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6120" windowHeight="7680" tabRatio="741" activeTab="1"/>
  </bookViews>
  <sheets>
    <sheet name="Final Results Men" sheetId="1" r:id="rId1"/>
    <sheet name="League Standing" sheetId="2" r:id="rId2"/>
    <sheet name="Point Scores" sheetId="3" r:id="rId3"/>
  </sheets>
  <definedNames>
    <definedName name="_xlnm._FilterDatabase" localSheetId="0" hidden="1">'Final Results Men'!$A$4:$G$164</definedName>
    <definedName name="_xlnm.Print_Area" localSheetId="0">'Final Results Men'!$A$1:$S$38</definedName>
  </definedNames>
  <calcPr fullCalcOnLoad="1"/>
</workbook>
</file>

<file path=xl/sharedStrings.xml><?xml version="1.0" encoding="utf-8"?>
<sst xmlns="http://schemas.openxmlformats.org/spreadsheetml/2006/main" count="410" uniqueCount="157">
  <si>
    <t>SURNAME</t>
  </si>
  <si>
    <t>NAME</t>
  </si>
  <si>
    <t>Res Name</t>
  </si>
  <si>
    <t>GENDER</t>
  </si>
  <si>
    <t xml:space="preserve"> </t>
  </si>
  <si>
    <t>PTS</t>
  </si>
  <si>
    <t>POS</t>
  </si>
  <si>
    <t>Times</t>
  </si>
  <si>
    <t>Men</t>
  </si>
  <si>
    <t>Team Points</t>
  </si>
  <si>
    <t>1st 20 Men / Women</t>
  </si>
  <si>
    <t>2nd 20 Men / Women</t>
  </si>
  <si>
    <t>3rd 20 Men / Women</t>
  </si>
  <si>
    <t>4th 20 Men / Women</t>
  </si>
  <si>
    <t>5th 20 Men / Women</t>
  </si>
  <si>
    <t>6th 20 Men / Women</t>
  </si>
  <si>
    <t>7th 20 Men / Women</t>
  </si>
  <si>
    <t>8th 20 Men / Women</t>
  </si>
  <si>
    <t>2nd Male</t>
  </si>
  <si>
    <t>3rd Male</t>
  </si>
  <si>
    <t>Points</t>
  </si>
  <si>
    <t>Post Graduate Student Village (PGSV)</t>
  </si>
  <si>
    <t>Staff</t>
  </si>
  <si>
    <t>Male</t>
  </si>
  <si>
    <t>Lg1</t>
  </si>
  <si>
    <t>Lg2</t>
  </si>
  <si>
    <t>Lg3</t>
  </si>
  <si>
    <t>Total</t>
  </si>
  <si>
    <t>Individual Winners</t>
  </si>
  <si>
    <t>4th Male</t>
  </si>
  <si>
    <t>5th Male</t>
  </si>
  <si>
    <t>1st Male</t>
  </si>
  <si>
    <t>1st Team</t>
  </si>
  <si>
    <t>2nd Team</t>
  </si>
  <si>
    <t>3rd Team</t>
  </si>
  <si>
    <t>Team Winners</t>
  </si>
  <si>
    <t>Team Name</t>
  </si>
  <si>
    <t>Student</t>
  </si>
  <si>
    <t>Total points</t>
  </si>
  <si>
    <t>Total Entries</t>
  </si>
  <si>
    <t xml:space="preserve">Unitas </t>
  </si>
  <si>
    <t>PGSV</t>
  </si>
  <si>
    <t>Position</t>
  </si>
  <si>
    <t xml:space="preserve">Oceana </t>
  </si>
  <si>
    <t>Oppidani (Off-Campus)</t>
  </si>
  <si>
    <t>League Standings</t>
  </si>
  <si>
    <t>Xanadu</t>
  </si>
  <si>
    <t>SSV</t>
  </si>
  <si>
    <t>Sanlam Student Village (SSV)</t>
  </si>
  <si>
    <t>Sanlam Student Village</t>
  </si>
  <si>
    <t>Tukwayo</t>
  </si>
  <si>
    <t>Lwando</t>
  </si>
  <si>
    <t>Musana</t>
  </si>
  <si>
    <t>League(3)</t>
  </si>
  <si>
    <t>07:51.4</t>
  </si>
  <si>
    <t>08:22.6</t>
  </si>
  <si>
    <t>08:38.9</t>
  </si>
  <si>
    <t>08:50.3</t>
  </si>
  <si>
    <t>08:56.8</t>
  </si>
  <si>
    <t>08:59.1</t>
  </si>
  <si>
    <t>09:11.2</t>
  </si>
  <si>
    <t>09:15.7</t>
  </si>
  <si>
    <t>09:21.8</t>
  </si>
  <si>
    <t>09:45.3</t>
  </si>
  <si>
    <t>Mohutsiwa</t>
  </si>
  <si>
    <t>Gontsejalo</t>
  </si>
  <si>
    <t>Off Campus</t>
  </si>
  <si>
    <t>Swai</t>
  </si>
  <si>
    <t>Ratuthu</t>
  </si>
  <si>
    <t>Somgidi</t>
  </si>
  <si>
    <t>Bonga</t>
  </si>
  <si>
    <t>Nzayo</t>
  </si>
  <si>
    <t>Tsepiso</t>
  </si>
  <si>
    <t>Ngwana</t>
  </si>
  <si>
    <t>Anathi</t>
  </si>
  <si>
    <t>Tebogo</t>
  </si>
  <si>
    <t>Mokhena</t>
  </si>
  <si>
    <t>Chan</t>
  </si>
  <si>
    <t>Justin</t>
  </si>
  <si>
    <t>Mali</t>
  </si>
  <si>
    <t>Chulumanco</t>
  </si>
  <si>
    <t>Zulu</t>
  </si>
  <si>
    <t>Nkanyiso</t>
  </si>
  <si>
    <t>Ntshwanti</t>
  </si>
  <si>
    <t>Yondela</t>
  </si>
  <si>
    <t>Mahlatji</t>
  </si>
  <si>
    <t>Kalushi</t>
  </si>
  <si>
    <t>Unitas</t>
  </si>
  <si>
    <t>Mariska</t>
  </si>
  <si>
    <t>Metro</t>
  </si>
  <si>
    <t>South Point</t>
  </si>
  <si>
    <t>Kings</t>
  </si>
  <si>
    <t>Cahoya</t>
  </si>
  <si>
    <t>Campus Key</t>
  </si>
  <si>
    <t>Protea</t>
  </si>
  <si>
    <t>Luxolo</t>
  </si>
  <si>
    <t>Nkamisiima</t>
  </si>
  <si>
    <t>Samuel</t>
  </si>
  <si>
    <t>Mkenwana</t>
  </si>
  <si>
    <t>Thando</t>
  </si>
  <si>
    <t>Kruim</t>
  </si>
  <si>
    <t>Zukisani</t>
  </si>
  <si>
    <t>Mbengo</t>
  </si>
  <si>
    <t>Sandisile</t>
  </si>
  <si>
    <t>Faku</t>
  </si>
  <si>
    <t>Yandisa</t>
  </si>
  <si>
    <t>Wilke</t>
  </si>
  <si>
    <t>Cameron</t>
  </si>
  <si>
    <t>Matuma</t>
  </si>
  <si>
    <t>Gcobani</t>
  </si>
  <si>
    <t>Ezile</t>
  </si>
  <si>
    <t>Mukuka</t>
  </si>
  <si>
    <t>Mdlankomo</t>
  </si>
  <si>
    <t>Ayabonga</t>
  </si>
  <si>
    <t>Mzobashe</t>
  </si>
  <si>
    <t>Andile</t>
  </si>
  <si>
    <t>Chagi</t>
  </si>
  <si>
    <t>Zukile</t>
  </si>
  <si>
    <t>Funda</t>
  </si>
  <si>
    <t>Siyanda</t>
  </si>
  <si>
    <t>Lunika</t>
  </si>
  <si>
    <t>Chuma</t>
  </si>
  <si>
    <t>Leroux</t>
  </si>
  <si>
    <t>Matthew</t>
  </si>
  <si>
    <t>Maxama</t>
  </si>
  <si>
    <t>Mbongeni</t>
  </si>
  <si>
    <t>Size</t>
  </si>
  <si>
    <t>Cethe</t>
  </si>
  <si>
    <t>Macphail</t>
  </si>
  <si>
    <t>Alasdair</t>
  </si>
  <si>
    <t>Chakanyuka</t>
  </si>
  <si>
    <t>Phillip</t>
  </si>
  <si>
    <t>Mninzelwa</t>
  </si>
  <si>
    <t>Linge</t>
  </si>
  <si>
    <t>Mayosi</t>
  </si>
  <si>
    <t>Litha</t>
  </si>
  <si>
    <t>Kamana</t>
  </si>
  <si>
    <t>Lwazi</t>
  </si>
  <si>
    <t>Victor</t>
  </si>
  <si>
    <t>Agbakoba</t>
  </si>
  <si>
    <t>Ntshontsi</t>
  </si>
  <si>
    <t>Tumelo</t>
  </si>
  <si>
    <t>Nyonidzaishe</t>
  </si>
  <si>
    <t>Kumbula</t>
  </si>
  <si>
    <t>Gqwaka</t>
  </si>
  <si>
    <t>Aviwe</t>
  </si>
  <si>
    <t>Minne</t>
  </si>
  <si>
    <t>Rob</t>
  </si>
  <si>
    <t>Mayekiso</t>
  </si>
  <si>
    <t>Sakhe</t>
  </si>
  <si>
    <t>van der Westhuizen</t>
  </si>
  <si>
    <t>Jaryd</t>
  </si>
  <si>
    <t>Calmday</t>
  </si>
  <si>
    <t>Jimmy</t>
  </si>
  <si>
    <t>Daba</t>
  </si>
  <si>
    <t>Luvo</t>
  </si>
  <si>
    <t>Post Graduate Student Village</t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</si>
</sst>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/>
    </xf>
    <xf numFmtId="49" fontId="0" fillId="33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/>
    </xf>
    <xf numFmtId="0" fontId="51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0" fillId="37" borderId="13" xfId="0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/>
    </xf>
    <xf numFmtId="0" fontId="0" fillId="37" borderId="13" xfId="0" applyFont="1" applyFill="1" applyBorder="1" applyAlignment="1">
      <alignment horizontal="right" vertical="center"/>
    </xf>
    <xf numFmtId="0" fontId="0" fillId="37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/>
    </xf>
    <xf numFmtId="0" fontId="52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3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/>
    </xf>
    <xf numFmtId="0" fontId="4" fillId="39" borderId="20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5</xdr:col>
      <xdr:colOff>352425</xdr:colOff>
      <xdr:row>1</xdr:row>
      <xdr:rowOff>742950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0" y="161925"/>
          <a:ext cx="4391025" cy="76200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171450</xdr:colOff>
      <xdr:row>4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66675" y="76200"/>
          <a:ext cx="5953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  STANDINGS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64"/>
  <sheetViews>
    <sheetView view="pageBreakPreview" zoomScaleSheetLayoutView="100" zoomScalePageLayoutView="0" workbookViewId="0" topLeftCell="F1">
      <selection activeCell="P10" sqref="P10"/>
    </sheetView>
  </sheetViews>
  <sheetFormatPr defaultColWidth="9.140625" defaultRowHeight="12.75"/>
  <cols>
    <col min="1" max="1" width="7.28125" style="5" bestFit="1" customWidth="1"/>
    <col min="2" max="2" width="8.7109375" style="26" bestFit="1" customWidth="1"/>
    <col min="3" max="3" width="17.00390625" style="7" customWidth="1"/>
    <col min="4" max="4" width="15.8515625" style="7" customWidth="1"/>
    <col min="5" max="5" width="11.7109375" style="7" customWidth="1"/>
    <col min="6" max="6" width="10.140625" style="7" bestFit="1" customWidth="1"/>
    <col min="7" max="7" width="8.57421875" style="7" customWidth="1"/>
    <col min="8" max="8" width="14.28125" style="7" customWidth="1"/>
    <col min="9" max="9" width="7.421875" style="0" customWidth="1"/>
    <col min="10" max="10" width="5.57421875" style="0" customWidth="1"/>
    <col min="11" max="11" width="9.421875" style="0" customWidth="1"/>
    <col min="12" max="12" width="11.140625" style="0" customWidth="1"/>
    <col min="13" max="13" width="12.00390625" style="0" customWidth="1"/>
    <col min="14" max="14" width="17.57421875" style="0" customWidth="1"/>
    <col min="15" max="15" width="10.140625" style="0" customWidth="1"/>
    <col min="16" max="16" width="15.140625" style="0" customWidth="1"/>
    <col min="17" max="17" width="14.140625" style="0" customWidth="1"/>
    <col min="18" max="18" width="9.140625" style="0" customWidth="1"/>
    <col min="19" max="19" width="10.140625" style="0" customWidth="1"/>
    <col min="20" max="20" width="6.57421875" style="0" customWidth="1"/>
    <col min="21" max="21" width="7.140625" style="0" customWidth="1"/>
    <col min="22" max="22" width="6.00390625" style="0" customWidth="1"/>
    <col min="23" max="23" width="6.140625" style="0" customWidth="1"/>
    <col min="24" max="24" width="6.7109375" style="0" customWidth="1"/>
    <col min="25" max="25" width="6.57421875" style="0" customWidth="1"/>
    <col min="26" max="26" width="6.140625" style="0" customWidth="1"/>
    <col min="27" max="27" width="8.7109375" style="0" customWidth="1"/>
    <col min="28" max="28" width="6.28125" style="0" customWidth="1"/>
    <col min="29" max="29" width="9.57421875" style="0" customWidth="1"/>
    <col min="30" max="30" width="7.57421875" style="0" customWidth="1"/>
    <col min="31" max="31" width="8.140625" style="0" bestFit="1" customWidth="1"/>
  </cols>
  <sheetData>
    <row r="1" spans="1:19" ht="14.25" customHeight="1">
      <c r="A1" s="6"/>
      <c r="B1" s="24"/>
      <c r="C1" s="1" t="s">
        <v>4</v>
      </c>
      <c r="D1"/>
      <c r="E1"/>
      <c r="F1"/>
      <c r="I1" s="44" t="s">
        <v>8</v>
      </c>
      <c r="J1" s="44" t="s">
        <v>8</v>
      </c>
      <c r="K1" s="44" t="s">
        <v>8</v>
      </c>
      <c r="L1" s="44" t="s">
        <v>8</v>
      </c>
      <c r="M1" s="44" t="s">
        <v>8</v>
      </c>
      <c r="N1" s="44" t="s">
        <v>8</v>
      </c>
      <c r="O1" s="44" t="s">
        <v>8</v>
      </c>
      <c r="P1" s="44" t="s">
        <v>8</v>
      </c>
      <c r="Q1" s="44" t="s">
        <v>8</v>
      </c>
      <c r="R1" s="44"/>
      <c r="S1" s="44" t="s">
        <v>8</v>
      </c>
    </row>
    <row r="2" spans="1:19" ht="66.75" customHeight="1">
      <c r="A2" s="6"/>
      <c r="B2" s="24"/>
      <c r="C2" s="1"/>
      <c r="D2"/>
      <c r="E2"/>
      <c r="F2"/>
      <c r="I2" s="41" t="s">
        <v>93</v>
      </c>
      <c r="J2" s="41" t="s">
        <v>43</v>
      </c>
      <c r="K2" s="41" t="s">
        <v>40</v>
      </c>
      <c r="L2" s="41" t="s">
        <v>44</v>
      </c>
      <c r="M2" s="41" t="s">
        <v>21</v>
      </c>
      <c r="N2" s="41" t="s">
        <v>90</v>
      </c>
      <c r="O2" s="41" t="s">
        <v>22</v>
      </c>
      <c r="P2" s="60" t="s">
        <v>48</v>
      </c>
      <c r="Q2" s="60" t="s">
        <v>46</v>
      </c>
      <c r="R2" s="60" t="s">
        <v>91</v>
      </c>
      <c r="S2" s="60" t="s">
        <v>89</v>
      </c>
    </row>
    <row r="3" spans="1:19" ht="12.75">
      <c r="A3" s="77" t="s">
        <v>53</v>
      </c>
      <c r="B3" s="78"/>
      <c r="H3" s="40" t="s">
        <v>39</v>
      </c>
      <c r="I3" s="42">
        <v>1</v>
      </c>
      <c r="J3" s="42">
        <v>0</v>
      </c>
      <c r="K3" s="42">
        <v>1</v>
      </c>
      <c r="L3" s="42">
        <v>27</v>
      </c>
      <c r="M3" s="42">
        <v>1</v>
      </c>
      <c r="N3" s="42">
        <v>1</v>
      </c>
      <c r="O3" s="42">
        <v>3</v>
      </c>
      <c r="P3" s="42">
        <v>1</v>
      </c>
      <c r="Q3" s="42">
        <v>3</v>
      </c>
      <c r="R3" s="42">
        <v>1</v>
      </c>
      <c r="S3" s="42">
        <v>2</v>
      </c>
    </row>
    <row r="4" spans="1:31" s="3" customFormat="1" ht="12.75">
      <c r="A4" s="2" t="s">
        <v>6</v>
      </c>
      <c r="B4" s="25" t="s">
        <v>7</v>
      </c>
      <c r="C4" s="10" t="s">
        <v>0</v>
      </c>
      <c r="D4" s="8" t="s">
        <v>1</v>
      </c>
      <c r="E4" s="9" t="s">
        <v>2</v>
      </c>
      <c r="F4" s="4" t="s">
        <v>5</v>
      </c>
      <c r="G4" s="8" t="s">
        <v>3</v>
      </c>
      <c r="H4" s="38" t="s">
        <v>38</v>
      </c>
      <c r="I4" s="43">
        <v>7</v>
      </c>
      <c r="J4" s="43">
        <v>0</v>
      </c>
      <c r="K4" s="43">
        <v>9</v>
      </c>
      <c r="L4" s="43">
        <v>220</v>
      </c>
      <c r="M4" s="43">
        <v>7</v>
      </c>
      <c r="N4" s="43">
        <v>7</v>
      </c>
      <c r="O4" s="43">
        <v>21</v>
      </c>
      <c r="P4" s="43">
        <v>7</v>
      </c>
      <c r="Q4" s="43">
        <v>25</v>
      </c>
      <c r="R4" s="43">
        <v>7</v>
      </c>
      <c r="S4" s="43">
        <v>14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15" ht="12.75">
      <c r="A5" s="55">
        <v>1</v>
      </c>
      <c r="B5" s="54" t="s">
        <v>54</v>
      </c>
      <c r="C5" s="59" t="s">
        <v>64</v>
      </c>
      <c r="D5" s="59" t="s">
        <v>65</v>
      </c>
      <c r="E5" s="59" t="s">
        <v>66</v>
      </c>
      <c r="F5" s="55">
        <v>9</v>
      </c>
      <c r="G5" s="59" t="s">
        <v>23</v>
      </c>
      <c r="H5" s="19"/>
      <c r="O5" s="12"/>
    </row>
    <row r="6" spans="1:14" ht="16.5" customHeight="1">
      <c r="A6" s="55">
        <v>2</v>
      </c>
      <c r="B6" s="54" t="s">
        <v>55</v>
      </c>
      <c r="C6" s="59" t="s">
        <v>67</v>
      </c>
      <c r="D6" s="59" t="s">
        <v>68</v>
      </c>
      <c r="E6" s="59" t="s">
        <v>66</v>
      </c>
      <c r="F6" s="55">
        <v>9</v>
      </c>
      <c r="G6" s="59" t="s">
        <v>23</v>
      </c>
      <c r="H6" s="19"/>
      <c r="N6" s="12" t="s">
        <v>28</v>
      </c>
    </row>
    <row r="7" spans="1:19" ht="15.75">
      <c r="A7" s="55">
        <v>3</v>
      </c>
      <c r="B7" s="54" t="s">
        <v>56</v>
      </c>
      <c r="C7" s="59" t="s">
        <v>69</v>
      </c>
      <c r="D7" s="59" t="s">
        <v>70</v>
      </c>
      <c r="E7" s="59" t="s">
        <v>66</v>
      </c>
      <c r="F7" s="55">
        <v>9</v>
      </c>
      <c r="G7" s="59" t="s">
        <v>23</v>
      </c>
      <c r="H7" s="19"/>
      <c r="I7" s="45" t="s">
        <v>31</v>
      </c>
      <c r="J7" s="46"/>
      <c r="K7" s="45" t="s">
        <v>37</v>
      </c>
      <c r="L7" s="8" t="s">
        <v>64</v>
      </c>
      <c r="M7" s="8" t="s">
        <v>65</v>
      </c>
      <c r="N7" s="47" t="s">
        <v>31</v>
      </c>
      <c r="O7" s="45" t="s">
        <v>22</v>
      </c>
      <c r="P7" s="8" t="s">
        <v>139</v>
      </c>
      <c r="Q7" s="8" t="s">
        <v>138</v>
      </c>
      <c r="R7" s="68"/>
      <c r="S7" s="70"/>
    </row>
    <row r="8" spans="1:19" ht="15.75">
      <c r="A8" s="55">
        <v>4</v>
      </c>
      <c r="B8" s="54" t="s">
        <v>57</v>
      </c>
      <c r="C8" s="59" t="s">
        <v>71</v>
      </c>
      <c r="D8" s="59" t="s">
        <v>72</v>
      </c>
      <c r="E8" s="59" t="s">
        <v>66</v>
      </c>
      <c r="F8" s="55">
        <v>9</v>
      </c>
      <c r="G8" s="59" t="s">
        <v>23</v>
      </c>
      <c r="H8" s="19"/>
      <c r="I8" s="45" t="s">
        <v>18</v>
      </c>
      <c r="J8" s="46"/>
      <c r="K8" s="45" t="s">
        <v>37</v>
      </c>
      <c r="L8" s="8" t="s">
        <v>67</v>
      </c>
      <c r="M8" s="8" t="s">
        <v>68</v>
      </c>
      <c r="N8" s="47" t="s">
        <v>18</v>
      </c>
      <c r="O8" s="45" t="s">
        <v>22</v>
      </c>
      <c r="P8" s="8" t="s">
        <v>144</v>
      </c>
      <c r="Q8" s="8" t="s">
        <v>145</v>
      </c>
      <c r="R8" s="68"/>
      <c r="S8" s="71"/>
    </row>
    <row r="9" spans="1:19" ht="15.75">
      <c r="A9" s="55">
        <v>5</v>
      </c>
      <c r="B9" s="54" t="s">
        <v>58</v>
      </c>
      <c r="C9" s="59" t="s">
        <v>73</v>
      </c>
      <c r="D9" s="59" t="s">
        <v>74</v>
      </c>
      <c r="E9" s="59" t="s">
        <v>66</v>
      </c>
      <c r="F9" s="55">
        <v>9</v>
      </c>
      <c r="G9" s="59" t="s">
        <v>23</v>
      </c>
      <c r="H9" s="19"/>
      <c r="I9" s="45" t="s">
        <v>19</v>
      </c>
      <c r="J9" s="46"/>
      <c r="K9" s="45" t="s">
        <v>37</v>
      </c>
      <c r="L9" s="8" t="s">
        <v>69</v>
      </c>
      <c r="M9" s="8" t="s">
        <v>70</v>
      </c>
      <c r="N9" s="47" t="s">
        <v>19</v>
      </c>
      <c r="O9" s="45" t="s">
        <v>22</v>
      </c>
      <c r="P9" s="8" t="s">
        <v>146</v>
      </c>
      <c r="Q9" s="8" t="s">
        <v>147</v>
      </c>
      <c r="R9" s="68"/>
      <c r="S9" s="70"/>
    </row>
    <row r="10" spans="1:19" ht="15.75">
      <c r="A10" s="56">
        <v>6</v>
      </c>
      <c r="B10" s="39" t="s">
        <v>59</v>
      </c>
      <c r="C10" s="8" t="s">
        <v>76</v>
      </c>
      <c r="D10" s="8" t="s">
        <v>75</v>
      </c>
      <c r="E10" s="57" t="s">
        <v>66</v>
      </c>
      <c r="F10" s="56">
        <v>9</v>
      </c>
      <c r="G10" s="8" t="s">
        <v>23</v>
      </c>
      <c r="H10" s="19"/>
      <c r="I10" s="45" t="s">
        <v>29</v>
      </c>
      <c r="J10" s="46"/>
      <c r="K10" s="45" t="s">
        <v>37</v>
      </c>
      <c r="L10" s="8" t="s">
        <v>71</v>
      </c>
      <c r="M10" s="8" t="s">
        <v>72</v>
      </c>
      <c r="N10" s="47" t="s">
        <v>29</v>
      </c>
      <c r="O10" s="45" t="s">
        <v>22</v>
      </c>
      <c r="P10" s="23"/>
      <c r="Q10" s="23"/>
      <c r="R10" s="68"/>
      <c r="S10" s="70"/>
    </row>
    <row r="11" spans="1:18" ht="15.75">
      <c r="A11" s="56">
        <v>7</v>
      </c>
      <c r="B11" s="39" t="s">
        <v>60</v>
      </c>
      <c r="C11" s="8" t="s">
        <v>77</v>
      </c>
      <c r="D11" s="8" t="s">
        <v>78</v>
      </c>
      <c r="E11" s="57" t="s">
        <v>66</v>
      </c>
      <c r="F11" s="56">
        <v>9</v>
      </c>
      <c r="G11" s="8" t="s">
        <v>23</v>
      </c>
      <c r="H11" s="19"/>
      <c r="I11" s="45" t="s">
        <v>30</v>
      </c>
      <c r="J11" s="46"/>
      <c r="K11" s="45" t="s">
        <v>37</v>
      </c>
      <c r="L11" s="8" t="s">
        <v>73</v>
      </c>
      <c r="M11" s="8" t="s">
        <v>74</v>
      </c>
      <c r="N11" s="47" t="s">
        <v>30</v>
      </c>
      <c r="O11" s="45" t="s">
        <v>22</v>
      </c>
      <c r="P11" s="23"/>
      <c r="Q11" s="20"/>
      <c r="R11" s="69"/>
    </row>
    <row r="12" spans="1:16" ht="12.75">
      <c r="A12" s="56">
        <v>8</v>
      </c>
      <c r="B12" s="39" t="s">
        <v>61</v>
      </c>
      <c r="C12" s="8" t="s">
        <v>79</v>
      </c>
      <c r="D12" s="8" t="s">
        <v>80</v>
      </c>
      <c r="E12" s="57" t="s">
        <v>66</v>
      </c>
      <c r="F12" s="56">
        <v>9</v>
      </c>
      <c r="G12" s="8" t="s">
        <v>23</v>
      </c>
      <c r="H12" s="19"/>
      <c r="I12" s="22"/>
      <c r="J12" s="17"/>
      <c r="K12" s="17"/>
      <c r="L12" s="17"/>
      <c r="M12" s="17"/>
      <c r="N12" s="22" t="s">
        <v>35</v>
      </c>
      <c r="O12" s="17"/>
      <c r="P12" s="21"/>
    </row>
    <row r="13" spans="1:16" ht="15.75">
      <c r="A13" s="56">
        <v>9</v>
      </c>
      <c r="B13" s="39" t="s">
        <v>62</v>
      </c>
      <c r="C13" s="8" t="s">
        <v>81</v>
      </c>
      <c r="D13" s="8" t="s">
        <v>82</v>
      </c>
      <c r="E13" s="57" t="s">
        <v>66</v>
      </c>
      <c r="F13" s="56">
        <v>9</v>
      </c>
      <c r="G13" s="8" t="s">
        <v>23</v>
      </c>
      <c r="H13" s="19"/>
      <c r="K13" s="33" t="s">
        <v>36</v>
      </c>
      <c r="M13" s="17"/>
      <c r="N13" s="34" t="s">
        <v>20</v>
      </c>
      <c r="O13" s="17"/>
      <c r="P13" s="17"/>
    </row>
    <row r="14" spans="1:16" ht="15.75">
      <c r="A14" s="56">
        <v>10</v>
      </c>
      <c r="B14" s="39" t="s">
        <v>63</v>
      </c>
      <c r="C14" s="8" t="s">
        <v>83</v>
      </c>
      <c r="D14" s="8" t="s">
        <v>84</v>
      </c>
      <c r="E14" s="57" t="s">
        <v>46</v>
      </c>
      <c r="F14" s="56">
        <v>9</v>
      </c>
      <c r="G14" s="8" t="s">
        <v>23</v>
      </c>
      <c r="H14" s="19"/>
      <c r="I14" s="13" t="s">
        <v>32</v>
      </c>
      <c r="K14" s="61" t="s">
        <v>44</v>
      </c>
      <c r="L14" s="37"/>
      <c r="M14" s="32"/>
      <c r="N14" s="43">
        <v>220</v>
      </c>
      <c r="P14" s="17"/>
    </row>
    <row r="15" spans="1:16" ht="15.75">
      <c r="A15" s="56">
        <v>11</v>
      </c>
      <c r="B15" s="29"/>
      <c r="C15" s="8" t="s">
        <v>85</v>
      </c>
      <c r="D15" s="8" t="s">
        <v>86</v>
      </c>
      <c r="E15" s="57" t="s">
        <v>66</v>
      </c>
      <c r="F15" s="56">
        <v>9</v>
      </c>
      <c r="G15" s="8" t="s">
        <v>23</v>
      </c>
      <c r="H15" s="19"/>
      <c r="I15" s="13" t="s">
        <v>33</v>
      </c>
      <c r="K15" s="72" t="s">
        <v>46</v>
      </c>
      <c r="L15" s="35"/>
      <c r="M15" s="36"/>
      <c r="N15" s="43">
        <v>25</v>
      </c>
      <c r="O15" s="17"/>
      <c r="P15" s="17"/>
    </row>
    <row r="16" spans="1:14" ht="15.75">
      <c r="A16" s="56">
        <v>12</v>
      </c>
      <c r="B16" s="29"/>
      <c r="C16" s="8" t="s">
        <v>79</v>
      </c>
      <c r="D16" s="8" t="s">
        <v>95</v>
      </c>
      <c r="E16" s="57" t="s">
        <v>66</v>
      </c>
      <c r="F16" s="56">
        <v>9</v>
      </c>
      <c r="G16" s="23" t="s">
        <v>23</v>
      </c>
      <c r="H16" s="19"/>
      <c r="I16" s="13" t="s">
        <v>34</v>
      </c>
      <c r="J16" s="17"/>
      <c r="K16" s="72" t="s">
        <v>22</v>
      </c>
      <c r="L16" s="35"/>
      <c r="M16" s="36"/>
      <c r="N16" s="43">
        <v>21</v>
      </c>
    </row>
    <row r="17" spans="1:8" ht="12.75">
      <c r="A17" s="56">
        <v>13</v>
      </c>
      <c r="B17" s="29"/>
      <c r="C17" s="8" t="s">
        <v>96</v>
      </c>
      <c r="D17" s="8" t="s">
        <v>97</v>
      </c>
      <c r="E17" s="57" t="s">
        <v>46</v>
      </c>
      <c r="F17" s="56">
        <v>9</v>
      </c>
      <c r="G17" s="23" t="s">
        <v>23</v>
      </c>
      <c r="H17" s="19"/>
    </row>
    <row r="18" spans="1:8" ht="12.75">
      <c r="A18" s="56">
        <v>14</v>
      </c>
      <c r="B18" s="29"/>
      <c r="C18" s="8" t="s">
        <v>50</v>
      </c>
      <c r="D18" s="8" t="s">
        <v>51</v>
      </c>
      <c r="E18" s="57" t="s">
        <v>66</v>
      </c>
      <c r="F18" s="56">
        <v>9</v>
      </c>
      <c r="G18" s="23" t="s">
        <v>23</v>
      </c>
      <c r="H18" s="19"/>
    </row>
    <row r="19" spans="1:8" ht="12.75">
      <c r="A19" s="56">
        <v>15</v>
      </c>
      <c r="B19" s="29"/>
      <c r="C19" s="8" t="s">
        <v>98</v>
      </c>
      <c r="D19" s="8" t="s">
        <v>99</v>
      </c>
      <c r="E19" s="57" t="s">
        <v>66</v>
      </c>
      <c r="F19" s="56">
        <v>9</v>
      </c>
      <c r="G19" s="23" t="s">
        <v>23</v>
      </c>
      <c r="H19" s="19"/>
    </row>
    <row r="20" spans="1:8" ht="12.75">
      <c r="A20" s="56">
        <v>16</v>
      </c>
      <c r="B20" s="29"/>
      <c r="C20" s="8" t="s">
        <v>100</v>
      </c>
      <c r="D20" s="8" t="s">
        <v>101</v>
      </c>
      <c r="E20" s="57" t="s">
        <v>87</v>
      </c>
      <c r="F20" s="56">
        <v>9</v>
      </c>
      <c r="G20" s="23" t="s">
        <v>23</v>
      </c>
      <c r="H20" s="19"/>
    </row>
    <row r="21" spans="1:8" ht="12.75">
      <c r="A21" s="56">
        <v>17</v>
      </c>
      <c r="B21" s="29"/>
      <c r="C21" s="8" t="s">
        <v>102</v>
      </c>
      <c r="D21" s="8" t="s">
        <v>103</v>
      </c>
      <c r="E21" s="57" t="s">
        <v>66</v>
      </c>
      <c r="F21" s="58">
        <v>9</v>
      </c>
      <c r="G21" s="23" t="s">
        <v>23</v>
      </c>
      <c r="H21" s="19"/>
    </row>
    <row r="22" spans="1:8" ht="12.75">
      <c r="A22" s="56">
        <v>18</v>
      </c>
      <c r="B22" s="29"/>
      <c r="C22" s="8" t="s">
        <v>104</v>
      </c>
      <c r="D22" s="8" t="s">
        <v>105</v>
      </c>
      <c r="E22" s="57" t="s">
        <v>66</v>
      </c>
      <c r="F22" s="58">
        <v>9</v>
      </c>
      <c r="G22" s="23" t="s">
        <v>23</v>
      </c>
      <c r="H22" s="19"/>
    </row>
    <row r="23" spans="1:8" ht="12.75">
      <c r="A23" s="56">
        <v>19</v>
      </c>
      <c r="B23" s="29"/>
      <c r="C23" s="8" t="s">
        <v>106</v>
      </c>
      <c r="D23" s="8" t="s">
        <v>107</v>
      </c>
      <c r="E23" s="57" t="s">
        <v>66</v>
      </c>
      <c r="F23" s="58">
        <v>9</v>
      </c>
      <c r="G23" s="23" t="s">
        <v>23</v>
      </c>
      <c r="H23" s="19"/>
    </row>
    <row r="24" spans="1:8" ht="12.75">
      <c r="A24" s="56">
        <v>20</v>
      </c>
      <c r="B24" s="29"/>
      <c r="C24" s="8" t="s">
        <v>108</v>
      </c>
      <c r="D24" s="8" t="s">
        <v>109</v>
      </c>
      <c r="E24" s="57" t="s">
        <v>66</v>
      </c>
      <c r="F24" s="58">
        <v>9</v>
      </c>
      <c r="G24" s="23" t="s">
        <v>23</v>
      </c>
      <c r="H24" s="19"/>
    </row>
    <row r="25" spans="1:8" ht="12.75">
      <c r="A25" s="56">
        <v>21</v>
      </c>
      <c r="B25" s="29"/>
      <c r="C25" s="8" t="s">
        <v>69</v>
      </c>
      <c r="D25" s="8" t="s">
        <v>110</v>
      </c>
      <c r="E25" s="57" t="s">
        <v>66</v>
      </c>
      <c r="F25" s="58">
        <v>7</v>
      </c>
      <c r="G25" s="23" t="s">
        <v>23</v>
      </c>
      <c r="H25" s="19"/>
    </row>
    <row r="26" spans="1:8" ht="12.75">
      <c r="A26" s="56">
        <v>22</v>
      </c>
      <c r="B26" s="29"/>
      <c r="C26" s="8" t="s">
        <v>52</v>
      </c>
      <c r="D26" s="8" t="s">
        <v>111</v>
      </c>
      <c r="E26" s="57" t="s">
        <v>46</v>
      </c>
      <c r="F26" s="58">
        <v>7</v>
      </c>
      <c r="G26" s="23" t="s">
        <v>23</v>
      </c>
      <c r="H26" s="19"/>
    </row>
    <row r="27" spans="1:8" ht="12.75">
      <c r="A27" s="56">
        <v>23</v>
      </c>
      <c r="B27" s="29"/>
      <c r="C27" s="8" t="s">
        <v>112</v>
      </c>
      <c r="D27" s="8" t="s">
        <v>113</v>
      </c>
      <c r="E27" s="57" t="s">
        <v>88</v>
      </c>
      <c r="F27" s="58">
        <v>7</v>
      </c>
      <c r="G27" s="23" t="s">
        <v>23</v>
      </c>
      <c r="H27" s="19"/>
    </row>
    <row r="28" spans="1:8" ht="12.75">
      <c r="A28" s="56">
        <v>24</v>
      </c>
      <c r="B28" s="29"/>
      <c r="C28" s="8" t="s">
        <v>114</v>
      </c>
      <c r="D28" s="8" t="s">
        <v>115</v>
      </c>
      <c r="E28" s="57" t="s">
        <v>89</v>
      </c>
      <c r="F28" s="58">
        <v>7</v>
      </c>
      <c r="G28" s="23" t="s">
        <v>23</v>
      </c>
      <c r="H28" s="19"/>
    </row>
    <row r="29" spans="1:8" ht="12.75">
      <c r="A29" s="56">
        <v>25</v>
      </c>
      <c r="B29" s="29"/>
      <c r="C29" s="8" t="s">
        <v>116</v>
      </c>
      <c r="D29" s="8" t="s">
        <v>117</v>
      </c>
      <c r="E29" s="57" t="s">
        <v>89</v>
      </c>
      <c r="F29" s="58">
        <v>7</v>
      </c>
      <c r="G29" s="23" t="s">
        <v>23</v>
      </c>
      <c r="H29" s="19"/>
    </row>
    <row r="30" spans="1:8" ht="12.75">
      <c r="A30" s="56">
        <v>26</v>
      </c>
      <c r="B30" s="29"/>
      <c r="C30" s="8" t="s">
        <v>118</v>
      </c>
      <c r="D30" s="8" t="s">
        <v>119</v>
      </c>
      <c r="E30" s="57" t="s">
        <v>90</v>
      </c>
      <c r="F30" s="58">
        <v>7</v>
      </c>
      <c r="G30" s="23" t="s">
        <v>23</v>
      </c>
      <c r="H30" s="19"/>
    </row>
    <row r="31" spans="1:8" ht="12.75">
      <c r="A31" s="56">
        <v>27</v>
      </c>
      <c r="B31" s="29"/>
      <c r="C31" s="8" t="s">
        <v>120</v>
      </c>
      <c r="D31" s="8" t="s">
        <v>121</v>
      </c>
      <c r="E31" s="57" t="s">
        <v>91</v>
      </c>
      <c r="F31" s="58">
        <v>7</v>
      </c>
      <c r="G31" s="23" t="s">
        <v>23</v>
      </c>
      <c r="H31" s="19"/>
    </row>
    <row r="32" spans="1:8" ht="12.75">
      <c r="A32" s="56">
        <v>28</v>
      </c>
      <c r="B32" s="29"/>
      <c r="C32" s="8" t="s">
        <v>122</v>
      </c>
      <c r="D32" s="8" t="s">
        <v>123</v>
      </c>
      <c r="E32" s="57" t="s">
        <v>66</v>
      </c>
      <c r="F32" s="58">
        <v>7</v>
      </c>
      <c r="G32" s="23" t="s">
        <v>23</v>
      </c>
      <c r="H32" s="19"/>
    </row>
    <row r="33" spans="1:8" ht="12.75">
      <c r="A33" s="56">
        <v>29</v>
      </c>
      <c r="B33" s="29"/>
      <c r="C33" s="8" t="s">
        <v>124</v>
      </c>
      <c r="D33" s="8" t="s">
        <v>125</v>
      </c>
      <c r="E33" s="57" t="s">
        <v>66</v>
      </c>
      <c r="F33" s="58">
        <v>7</v>
      </c>
      <c r="G33" s="23" t="s">
        <v>23</v>
      </c>
      <c r="H33" s="19"/>
    </row>
    <row r="34" spans="1:8" ht="12.75">
      <c r="A34" s="56">
        <v>30</v>
      </c>
      <c r="B34" s="29"/>
      <c r="C34" s="8" t="s">
        <v>126</v>
      </c>
      <c r="D34" s="8" t="s">
        <v>127</v>
      </c>
      <c r="E34" s="57" t="s">
        <v>92</v>
      </c>
      <c r="F34" s="58">
        <v>7</v>
      </c>
      <c r="G34" s="23" t="s">
        <v>23</v>
      </c>
      <c r="H34" s="19"/>
    </row>
    <row r="35" spans="1:8" ht="12.75">
      <c r="A35" s="56">
        <v>31</v>
      </c>
      <c r="B35" s="29"/>
      <c r="C35" s="8" t="s">
        <v>128</v>
      </c>
      <c r="D35" s="8" t="s">
        <v>129</v>
      </c>
      <c r="E35" s="57" t="s">
        <v>66</v>
      </c>
      <c r="F35" s="58">
        <v>7</v>
      </c>
      <c r="G35" s="23" t="s">
        <v>23</v>
      </c>
      <c r="H35" s="19"/>
    </row>
    <row r="36" spans="1:8" ht="12.75">
      <c r="A36" s="56">
        <v>32</v>
      </c>
      <c r="B36" s="29"/>
      <c r="C36" s="8" t="s">
        <v>130</v>
      </c>
      <c r="D36" s="8" t="s">
        <v>131</v>
      </c>
      <c r="E36" s="57" t="s">
        <v>66</v>
      </c>
      <c r="F36" s="58">
        <v>7</v>
      </c>
      <c r="G36" s="23" t="s">
        <v>23</v>
      </c>
      <c r="H36" s="19"/>
    </row>
    <row r="37" spans="1:8" ht="12.75">
      <c r="A37" s="56">
        <v>33</v>
      </c>
      <c r="B37" s="29"/>
      <c r="C37" s="8" t="s">
        <v>132</v>
      </c>
      <c r="D37" s="8" t="s">
        <v>133</v>
      </c>
      <c r="E37" s="57" t="s">
        <v>47</v>
      </c>
      <c r="F37" s="58">
        <v>7</v>
      </c>
      <c r="G37" s="23" t="s">
        <v>23</v>
      </c>
      <c r="H37" s="19"/>
    </row>
    <row r="38" spans="1:8" ht="12.75">
      <c r="A38" s="56">
        <v>34</v>
      </c>
      <c r="B38" s="29"/>
      <c r="C38" s="8" t="s">
        <v>134</v>
      </c>
      <c r="D38" s="8" t="s">
        <v>135</v>
      </c>
      <c r="E38" s="57" t="s">
        <v>93</v>
      </c>
      <c r="F38" s="56">
        <v>7</v>
      </c>
      <c r="G38" s="23" t="s">
        <v>23</v>
      </c>
      <c r="H38" s="19"/>
    </row>
    <row r="39" spans="1:8" ht="12.75">
      <c r="A39" s="28">
        <v>35</v>
      </c>
      <c r="B39" s="29"/>
      <c r="C39" s="8" t="s">
        <v>136</v>
      </c>
      <c r="D39" s="8" t="s">
        <v>137</v>
      </c>
      <c r="E39" s="76" t="s">
        <v>66</v>
      </c>
      <c r="F39" s="28">
        <v>7</v>
      </c>
      <c r="G39" s="23" t="s">
        <v>23</v>
      </c>
      <c r="H39" s="19"/>
    </row>
    <row r="40" spans="1:8" ht="12.75">
      <c r="A40" s="28">
        <v>36</v>
      </c>
      <c r="B40" s="29"/>
      <c r="C40" s="8" t="s">
        <v>139</v>
      </c>
      <c r="D40" s="8" t="s">
        <v>138</v>
      </c>
      <c r="E40" s="76" t="s">
        <v>22</v>
      </c>
      <c r="F40" s="28">
        <v>7</v>
      </c>
      <c r="G40" s="23" t="s">
        <v>23</v>
      </c>
      <c r="H40" s="19"/>
    </row>
    <row r="41" spans="1:8" ht="12.75">
      <c r="A41" s="28">
        <v>37</v>
      </c>
      <c r="B41" s="29"/>
      <c r="C41" s="8" t="s">
        <v>140</v>
      </c>
      <c r="D41" s="8" t="s">
        <v>141</v>
      </c>
      <c r="E41" s="76" t="s">
        <v>41</v>
      </c>
      <c r="F41" s="28">
        <v>7</v>
      </c>
      <c r="G41" s="23" t="s">
        <v>23</v>
      </c>
      <c r="H41" s="19"/>
    </row>
    <row r="42" spans="1:8" ht="12.75">
      <c r="A42" s="28">
        <v>38</v>
      </c>
      <c r="B42" s="29"/>
      <c r="C42" s="8" t="s">
        <v>142</v>
      </c>
      <c r="D42" s="8" t="s">
        <v>143</v>
      </c>
      <c r="E42" s="76" t="s">
        <v>66</v>
      </c>
      <c r="F42" s="28">
        <v>7</v>
      </c>
      <c r="G42" s="23" t="s">
        <v>23</v>
      </c>
      <c r="H42" s="19"/>
    </row>
    <row r="43" spans="1:8" ht="12.75">
      <c r="A43" s="28">
        <v>39</v>
      </c>
      <c r="B43" s="29"/>
      <c r="C43" s="8" t="s">
        <v>144</v>
      </c>
      <c r="D43" s="8" t="s">
        <v>145</v>
      </c>
      <c r="E43" s="76" t="s">
        <v>22</v>
      </c>
      <c r="F43" s="28">
        <v>7</v>
      </c>
      <c r="G43" s="23" t="s">
        <v>23</v>
      </c>
      <c r="H43" s="19"/>
    </row>
    <row r="44" spans="1:8" ht="12.75">
      <c r="A44" s="28">
        <v>40</v>
      </c>
      <c r="B44" s="29"/>
      <c r="C44" s="8" t="s">
        <v>146</v>
      </c>
      <c r="D44" s="8" t="s">
        <v>147</v>
      </c>
      <c r="E44" s="76" t="s">
        <v>22</v>
      </c>
      <c r="F44" s="28">
        <v>7</v>
      </c>
      <c r="G44" s="23" t="s">
        <v>23</v>
      </c>
      <c r="H44" s="19"/>
    </row>
    <row r="45" spans="1:8" ht="12.75">
      <c r="A45" s="28">
        <v>41</v>
      </c>
      <c r="B45" s="29"/>
      <c r="C45" s="8" t="s">
        <v>148</v>
      </c>
      <c r="D45" s="8" t="s">
        <v>149</v>
      </c>
      <c r="E45" s="76" t="s">
        <v>94</v>
      </c>
      <c r="F45" s="28">
        <v>6</v>
      </c>
      <c r="G45" s="23" t="s">
        <v>23</v>
      </c>
      <c r="H45" s="19"/>
    </row>
    <row r="46" spans="1:8" ht="12.75">
      <c r="A46" s="28">
        <v>42</v>
      </c>
      <c r="B46" s="29"/>
      <c r="C46" s="8" t="s">
        <v>150</v>
      </c>
      <c r="D46" s="8" t="s">
        <v>151</v>
      </c>
      <c r="E46" s="76" t="s">
        <v>66</v>
      </c>
      <c r="F46" s="28">
        <v>6</v>
      </c>
      <c r="G46" s="23" t="s">
        <v>23</v>
      </c>
      <c r="H46" s="19"/>
    </row>
    <row r="47" spans="1:8" ht="12.75">
      <c r="A47" s="28">
        <v>43</v>
      </c>
      <c r="B47" s="29"/>
      <c r="C47" s="8" t="s">
        <v>152</v>
      </c>
      <c r="D47" s="8" t="s">
        <v>153</v>
      </c>
      <c r="E47" s="76" t="s">
        <v>66</v>
      </c>
      <c r="F47" s="28">
        <v>6</v>
      </c>
      <c r="G47" s="23" t="s">
        <v>23</v>
      </c>
      <c r="H47" s="19"/>
    </row>
    <row r="48" spans="1:8" ht="12.75">
      <c r="A48" s="28">
        <v>44</v>
      </c>
      <c r="B48" s="29"/>
      <c r="C48" s="8" t="s">
        <v>154</v>
      </c>
      <c r="D48" s="8" t="s">
        <v>155</v>
      </c>
      <c r="E48" s="76" t="s">
        <v>66</v>
      </c>
      <c r="F48" s="28">
        <v>6</v>
      </c>
      <c r="G48" s="23" t="s">
        <v>23</v>
      </c>
      <c r="H48" s="19"/>
    </row>
    <row r="49" spans="1:8" ht="12.75">
      <c r="A49" s="28">
        <v>45</v>
      </c>
      <c r="B49" s="29"/>
      <c r="C49" s="23"/>
      <c r="D49" s="8"/>
      <c r="E49" s="30"/>
      <c r="F49" s="28">
        <v>6</v>
      </c>
      <c r="G49" s="23" t="s">
        <v>23</v>
      </c>
      <c r="H49" s="19"/>
    </row>
    <row r="50" spans="1:8" ht="12.75">
      <c r="A50" s="28">
        <v>46</v>
      </c>
      <c r="B50" s="29"/>
      <c r="C50" s="16"/>
      <c r="D50" s="16"/>
      <c r="E50" s="31"/>
      <c r="F50" s="28">
        <v>6</v>
      </c>
      <c r="G50" s="23" t="s">
        <v>23</v>
      </c>
      <c r="H50" s="19"/>
    </row>
    <row r="51" spans="1:8" ht="12.75">
      <c r="A51" s="28">
        <v>47</v>
      </c>
      <c r="B51" s="29"/>
      <c r="C51" s="16"/>
      <c r="D51" s="16"/>
      <c r="E51" s="31"/>
      <c r="F51" s="28">
        <v>6</v>
      </c>
      <c r="G51" s="23" t="s">
        <v>23</v>
      </c>
      <c r="H51" s="19"/>
    </row>
    <row r="52" spans="1:8" ht="12.75">
      <c r="A52" s="28">
        <v>48</v>
      </c>
      <c r="B52" s="29"/>
      <c r="C52" s="16"/>
      <c r="D52" s="16"/>
      <c r="E52" s="31"/>
      <c r="F52" s="28">
        <v>6</v>
      </c>
      <c r="G52" s="23" t="s">
        <v>23</v>
      </c>
      <c r="H52" s="19"/>
    </row>
    <row r="53" spans="1:8" ht="12.75">
      <c r="A53" s="28">
        <v>49</v>
      </c>
      <c r="B53" s="29"/>
      <c r="C53" s="16"/>
      <c r="D53" s="16"/>
      <c r="E53" s="31"/>
      <c r="F53" s="28">
        <v>6</v>
      </c>
      <c r="G53" s="23" t="s">
        <v>23</v>
      </c>
      <c r="H53" s="19"/>
    </row>
    <row r="54" spans="1:8" ht="12.75">
      <c r="A54" s="28">
        <v>50</v>
      </c>
      <c r="B54" s="29"/>
      <c r="C54" s="16"/>
      <c r="D54" s="16"/>
      <c r="E54" s="31"/>
      <c r="F54" s="28">
        <v>6</v>
      </c>
      <c r="G54" s="23" t="s">
        <v>23</v>
      </c>
      <c r="H54" s="19"/>
    </row>
    <row r="55" spans="1:8" ht="12.75">
      <c r="A55" s="28">
        <v>51</v>
      </c>
      <c r="B55" s="29"/>
      <c r="C55" s="16"/>
      <c r="D55" s="16"/>
      <c r="E55" s="31"/>
      <c r="F55" s="28">
        <v>6</v>
      </c>
      <c r="G55" s="23" t="s">
        <v>23</v>
      </c>
      <c r="H55" s="19"/>
    </row>
    <row r="56" spans="1:8" ht="12.75">
      <c r="A56" s="28">
        <v>52</v>
      </c>
      <c r="B56" s="29"/>
      <c r="C56" s="16"/>
      <c r="D56" s="16"/>
      <c r="E56" s="31"/>
      <c r="F56" s="28">
        <v>6</v>
      </c>
      <c r="G56" s="23" t="s">
        <v>23</v>
      </c>
      <c r="H56" s="19"/>
    </row>
    <row r="57" spans="1:8" ht="12.75">
      <c r="A57" s="28">
        <v>53</v>
      </c>
      <c r="B57" s="29"/>
      <c r="C57" s="16"/>
      <c r="D57" s="16"/>
      <c r="E57" s="31"/>
      <c r="F57" s="28">
        <v>6</v>
      </c>
      <c r="G57" s="23" t="s">
        <v>23</v>
      </c>
      <c r="H57" s="19"/>
    </row>
    <row r="58" spans="1:8" ht="12.75">
      <c r="A58" s="28">
        <v>54</v>
      </c>
      <c r="B58" s="29"/>
      <c r="C58" s="16"/>
      <c r="D58" s="16"/>
      <c r="E58" s="31"/>
      <c r="F58" s="28">
        <v>6</v>
      </c>
      <c r="G58" s="23" t="s">
        <v>23</v>
      </c>
      <c r="H58" s="19"/>
    </row>
    <row r="59" spans="1:8" ht="12.75">
      <c r="A59" s="28">
        <v>55</v>
      </c>
      <c r="B59" s="29"/>
      <c r="C59" s="16"/>
      <c r="D59" s="16"/>
      <c r="E59" s="31"/>
      <c r="F59" s="28">
        <v>6</v>
      </c>
      <c r="G59" s="23" t="s">
        <v>23</v>
      </c>
      <c r="H59" s="19"/>
    </row>
    <row r="60" spans="1:8" ht="12.75">
      <c r="A60" s="28">
        <v>56</v>
      </c>
      <c r="B60" s="29"/>
      <c r="C60" s="16"/>
      <c r="D60" s="16"/>
      <c r="E60" s="31"/>
      <c r="F60" s="28">
        <v>6</v>
      </c>
      <c r="G60" s="23" t="s">
        <v>23</v>
      </c>
      <c r="H60" s="19"/>
    </row>
    <row r="61" spans="1:8" ht="12.75">
      <c r="A61" s="28">
        <v>57</v>
      </c>
      <c r="B61" s="29"/>
      <c r="C61" s="16"/>
      <c r="D61" s="16"/>
      <c r="E61" s="31"/>
      <c r="F61" s="28">
        <v>6</v>
      </c>
      <c r="G61" s="23" t="s">
        <v>23</v>
      </c>
      <c r="H61" s="19"/>
    </row>
    <row r="62" spans="1:8" ht="12.75">
      <c r="A62" s="28">
        <v>58</v>
      </c>
      <c r="B62" s="29"/>
      <c r="C62" s="16"/>
      <c r="D62" s="16"/>
      <c r="E62" s="31"/>
      <c r="F62" s="28">
        <v>6</v>
      </c>
      <c r="G62" s="23" t="s">
        <v>23</v>
      </c>
      <c r="H62" s="19"/>
    </row>
    <row r="63" spans="1:8" ht="12.75">
      <c r="A63" s="28">
        <v>59</v>
      </c>
      <c r="B63" s="29"/>
      <c r="C63" s="16"/>
      <c r="D63" s="16"/>
      <c r="E63" s="31"/>
      <c r="F63" s="28">
        <v>6</v>
      </c>
      <c r="G63" s="23" t="s">
        <v>23</v>
      </c>
      <c r="H63" s="19"/>
    </row>
    <row r="64" spans="1:8" ht="12.75">
      <c r="A64" s="28">
        <v>60</v>
      </c>
      <c r="B64" s="29"/>
      <c r="C64" s="16"/>
      <c r="D64" s="16"/>
      <c r="E64" s="31"/>
      <c r="F64" s="28">
        <v>6</v>
      </c>
      <c r="G64" s="23" t="s">
        <v>23</v>
      </c>
      <c r="H64" s="19"/>
    </row>
    <row r="65" spans="1:8" ht="12.75">
      <c r="A65" s="28">
        <v>61</v>
      </c>
      <c r="B65" s="29"/>
      <c r="C65" s="16"/>
      <c r="D65" s="16"/>
      <c r="E65" s="31"/>
      <c r="F65" s="28">
        <v>5</v>
      </c>
      <c r="G65" s="23" t="s">
        <v>23</v>
      </c>
      <c r="H65" s="19"/>
    </row>
    <row r="66" spans="1:8" ht="12.75">
      <c r="A66" s="28">
        <v>62</v>
      </c>
      <c r="B66" s="29"/>
      <c r="C66" s="16"/>
      <c r="D66" s="16"/>
      <c r="E66" s="31"/>
      <c r="F66" s="28">
        <v>5</v>
      </c>
      <c r="G66" s="23" t="s">
        <v>23</v>
      </c>
      <c r="H66" s="19"/>
    </row>
    <row r="67" spans="1:8" ht="12.75">
      <c r="A67" s="28">
        <v>63</v>
      </c>
      <c r="B67" s="29"/>
      <c r="C67" s="16"/>
      <c r="D67" s="16"/>
      <c r="E67" s="31"/>
      <c r="F67" s="28">
        <v>5</v>
      </c>
      <c r="G67" s="23" t="s">
        <v>23</v>
      </c>
      <c r="H67" s="19"/>
    </row>
    <row r="68" spans="1:8" ht="12.75">
      <c r="A68" s="28">
        <v>64</v>
      </c>
      <c r="B68" s="29"/>
      <c r="C68" s="16"/>
      <c r="D68" s="16"/>
      <c r="E68" s="31"/>
      <c r="F68" s="28">
        <v>5</v>
      </c>
      <c r="G68" s="23" t="s">
        <v>23</v>
      </c>
      <c r="H68" s="19"/>
    </row>
    <row r="69" spans="1:8" ht="12.75">
      <c r="A69" s="28">
        <v>65</v>
      </c>
      <c r="B69" s="29"/>
      <c r="C69" s="16"/>
      <c r="D69" s="16"/>
      <c r="E69" s="31"/>
      <c r="F69" s="28">
        <v>5</v>
      </c>
      <c r="G69" s="23" t="s">
        <v>23</v>
      </c>
      <c r="H69" s="19"/>
    </row>
    <row r="70" spans="1:8" ht="12.75">
      <c r="A70" s="28">
        <v>66</v>
      </c>
      <c r="B70" s="29"/>
      <c r="C70" s="16"/>
      <c r="D70" s="16"/>
      <c r="E70" s="31"/>
      <c r="F70" s="28">
        <v>5</v>
      </c>
      <c r="G70" s="23" t="s">
        <v>23</v>
      </c>
      <c r="H70" s="19"/>
    </row>
    <row r="71" spans="1:8" ht="12.75">
      <c r="A71" s="28">
        <v>67</v>
      </c>
      <c r="B71" s="29"/>
      <c r="C71" s="16"/>
      <c r="D71" s="16"/>
      <c r="E71" s="31"/>
      <c r="F71" s="28">
        <v>5</v>
      </c>
      <c r="G71" s="23" t="s">
        <v>23</v>
      </c>
      <c r="H71" s="19"/>
    </row>
    <row r="72" spans="1:8" ht="12.75">
      <c r="A72" s="28">
        <v>68</v>
      </c>
      <c r="B72" s="29"/>
      <c r="C72" s="16"/>
      <c r="D72" s="16"/>
      <c r="E72" s="31"/>
      <c r="F72" s="28">
        <v>5</v>
      </c>
      <c r="G72" s="23" t="s">
        <v>23</v>
      </c>
      <c r="H72" s="19"/>
    </row>
    <row r="73" spans="1:8" ht="12.75">
      <c r="A73" s="28">
        <v>69</v>
      </c>
      <c r="B73" s="29"/>
      <c r="C73" s="16"/>
      <c r="D73" s="16"/>
      <c r="E73" s="31"/>
      <c r="F73" s="28">
        <v>5</v>
      </c>
      <c r="G73" s="23" t="s">
        <v>23</v>
      </c>
      <c r="H73" s="19"/>
    </row>
    <row r="74" spans="1:8" ht="12.75">
      <c r="A74" s="28">
        <v>70</v>
      </c>
      <c r="B74" s="29"/>
      <c r="C74" s="16"/>
      <c r="D74" s="16"/>
      <c r="E74" s="31"/>
      <c r="F74" s="28">
        <v>5</v>
      </c>
      <c r="G74" s="23" t="s">
        <v>23</v>
      </c>
      <c r="H74" s="19"/>
    </row>
    <row r="75" spans="1:8" ht="12.75">
      <c r="A75" s="28">
        <v>71</v>
      </c>
      <c r="B75" s="29"/>
      <c r="C75" s="16"/>
      <c r="D75" s="16"/>
      <c r="E75" s="31"/>
      <c r="F75" s="28">
        <v>5</v>
      </c>
      <c r="G75" s="23" t="s">
        <v>23</v>
      </c>
      <c r="H75" s="19"/>
    </row>
    <row r="76" spans="1:8" ht="12.75">
      <c r="A76" s="28">
        <v>72</v>
      </c>
      <c r="B76" s="29"/>
      <c r="C76" s="16"/>
      <c r="D76" s="16"/>
      <c r="E76" s="31"/>
      <c r="F76" s="28">
        <v>5</v>
      </c>
      <c r="G76" s="23" t="s">
        <v>23</v>
      </c>
      <c r="H76" s="19"/>
    </row>
    <row r="77" spans="1:8" ht="12.75">
      <c r="A77" s="28">
        <v>73</v>
      </c>
      <c r="B77" s="29"/>
      <c r="C77" s="16"/>
      <c r="D77" s="16"/>
      <c r="E77" s="31"/>
      <c r="F77" s="28">
        <v>5</v>
      </c>
      <c r="G77" s="23" t="s">
        <v>23</v>
      </c>
      <c r="H77" s="19"/>
    </row>
    <row r="78" spans="1:8" ht="12.75">
      <c r="A78" s="28">
        <v>74</v>
      </c>
      <c r="B78" s="29"/>
      <c r="C78" s="16"/>
      <c r="D78" s="16"/>
      <c r="E78" s="31"/>
      <c r="F78" s="28">
        <v>5</v>
      </c>
      <c r="G78" s="23" t="s">
        <v>23</v>
      </c>
      <c r="H78" s="19"/>
    </row>
    <row r="79" spans="1:8" ht="12.75">
      <c r="A79" s="28">
        <v>75</v>
      </c>
      <c r="B79" s="29"/>
      <c r="C79" s="16"/>
      <c r="D79" s="16"/>
      <c r="E79" s="31"/>
      <c r="F79" s="28">
        <v>5</v>
      </c>
      <c r="G79" s="23" t="s">
        <v>23</v>
      </c>
      <c r="H79" s="19"/>
    </row>
    <row r="80" spans="1:8" ht="12.75">
      <c r="A80" s="28">
        <v>76</v>
      </c>
      <c r="B80" s="29"/>
      <c r="C80" s="16"/>
      <c r="D80" s="16"/>
      <c r="E80" s="31"/>
      <c r="F80" s="28">
        <v>5</v>
      </c>
      <c r="G80" s="23" t="s">
        <v>23</v>
      </c>
      <c r="H80" s="19"/>
    </row>
    <row r="81" spans="1:8" ht="12.75">
      <c r="A81" s="28">
        <v>77</v>
      </c>
      <c r="B81" s="29"/>
      <c r="C81" s="16"/>
      <c r="D81" s="16"/>
      <c r="E81" s="31"/>
      <c r="F81" s="28">
        <v>5</v>
      </c>
      <c r="G81" s="23" t="s">
        <v>23</v>
      </c>
      <c r="H81" s="19"/>
    </row>
    <row r="82" spans="1:8" ht="12.75">
      <c r="A82" s="28">
        <v>78</v>
      </c>
      <c r="B82" s="29"/>
      <c r="C82" s="16"/>
      <c r="D82" s="16"/>
      <c r="E82" s="31"/>
      <c r="F82" s="28">
        <v>5</v>
      </c>
      <c r="G82" s="23" t="s">
        <v>23</v>
      </c>
      <c r="H82" s="19"/>
    </row>
    <row r="83" spans="1:8" ht="12.75">
      <c r="A83" s="28">
        <v>79</v>
      </c>
      <c r="B83" s="29"/>
      <c r="C83" s="16"/>
      <c r="D83" s="16"/>
      <c r="E83" s="31"/>
      <c r="F83" s="28">
        <v>5</v>
      </c>
      <c r="G83" s="23" t="s">
        <v>23</v>
      </c>
      <c r="H83" s="19"/>
    </row>
    <row r="84" spans="1:8" ht="12.75">
      <c r="A84" s="28">
        <v>80</v>
      </c>
      <c r="B84" s="29"/>
      <c r="C84" s="16"/>
      <c r="D84" s="16"/>
      <c r="E84" s="31"/>
      <c r="F84" s="28">
        <v>5</v>
      </c>
      <c r="G84" s="23" t="s">
        <v>23</v>
      </c>
      <c r="H84" s="19"/>
    </row>
    <row r="85" spans="1:8" ht="12.75">
      <c r="A85" s="28">
        <v>81</v>
      </c>
      <c r="B85" s="29"/>
      <c r="C85" s="16"/>
      <c r="D85" s="16"/>
      <c r="E85" s="31"/>
      <c r="F85" s="28">
        <v>4</v>
      </c>
      <c r="G85" s="23" t="s">
        <v>23</v>
      </c>
      <c r="H85" s="19"/>
    </row>
    <row r="86" spans="1:8" ht="12.75">
      <c r="A86" s="28">
        <v>82</v>
      </c>
      <c r="B86" s="29"/>
      <c r="C86" s="16"/>
      <c r="D86" s="16"/>
      <c r="E86" s="31"/>
      <c r="F86" s="28">
        <v>4</v>
      </c>
      <c r="G86" s="23" t="s">
        <v>23</v>
      </c>
      <c r="H86" s="19"/>
    </row>
    <row r="87" spans="1:8" ht="12.75">
      <c r="A87" s="28">
        <v>83</v>
      </c>
      <c r="B87" s="29"/>
      <c r="C87" s="16"/>
      <c r="D87" s="16"/>
      <c r="E87" s="31"/>
      <c r="F87" s="28">
        <v>4</v>
      </c>
      <c r="G87" s="23" t="s">
        <v>23</v>
      </c>
      <c r="H87" s="19"/>
    </row>
    <row r="88" spans="1:8" ht="12.75">
      <c r="A88" s="28">
        <v>84</v>
      </c>
      <c r="B88" s="29"/>
      <c r="C88" s="16"/>
      <c r="D88" s="16"/>
      <c r="E88" s="31"/>
      <c r="F88" s="28">
        <v>4</v>
      </c>
      <c r="G88" s="23" t="s">
        <v>23</v>
      </c>
      <c r="H88" s="19"/>
    </row>
    <row r="89" spans="1:8" ht="12.75">
      <c r="A89" s="28">
        <v>85</v>
      </c>
      <c r="B89" s="29"/>
      <c r="C89" s="16"/>
      <c r="D89" s="16"/>
      <c r="E89" s="31"/>
      <c r="F89" s="28">
        <v>4</v>
      </c>
      <c r="G89" s="23" t="s">
        <v>23</v>
      </c>
      <c r="H89" s="19"/>
    </row>
    <row r="90" spans="1:8" ht="12.75">
      <c r="A90" s="28">
        <v>86</v>
      </c>
      <c r="B90" s="29"/>
      <c r="C90" s="16"/>
      <c r="D90" s="16"/>
      <c r="E90" s="31"/>
      <c r="F90" s="28">
        <v>4</v>
      </c>
      <c r="G90" s="23" t="s">
        <v>23</v>
      </c>
      <c r="H90" s="19"/>
    </row>
    <row r="91" spans="1:8" ht="12.75">
      <c r="A91" s="28">
        <v>87</v>
      </c>
      <c r="B91" s="29"/>
      <c r="C91" s="16"/>
      <c r="D91" s="16"/>
      <c r="E91" s="31"/>
      <c r="F91" s="28">
        <v>4</v>
      </c>
      <c r="G91" s="23" t="s">
        <v>23</v>
      </c>
      <c r="H91" s="19"/>
    </row>
    <row r="92" spans="1:8" ht="12.75">
      <c r="A92" s="28">
        <v>88</v>
      </c>
      <c r="B92" s="29"/>
      <c r="C92" s="16"/>
      <c r="D92" s="16"/>
      <c r="E92" s="31"/>
      <c r="F92" s="28">
        <v>4</v>
      </c>
      <c r="G92" s="23" t="s">
        <v>23</v>
      </c>
      <c r="H92" s="19"/>
    </row>
    <row r="93" spans="1:8" ht="12.75">
      <c r="A93" s="28">
        <v>89</v>
      </c>
      <c r="B93" s="29"/>
      <c r="C93" s="16"/>
      <c r="D93" s="16"/>
      <c r="E93" s="31"/>
      <c r="F93" s="28">
        <v>4</v>
      </c>
      <c r="G93" s="23" t="s">
        <v>23</v>
      </c>
      <c r="H93" s="19"/>
    </row>
    <row r="94" spans="1:8" ht="12.75">
      <c r="A94" s="28">
        <v>90</v>
      </c>
      <c r="B94" s="29"/>
      <c r="C94" s="16"/>
      <c r="D94" s="16"/>
      <c r="E94" s="31"/>
      <c r="F94" s="28">
        <v>4</v>
      </c>
      <c r="G94" s="23" t="s">
        <v>23</v>
      </c>
      <c r="H94" s="19"/>
    </row>
    <row r="95" spans="1:8" ht="12.75">
      <c r="A95" s="28">
        <v>91</v>
      </c>
      <c r="B95" s="29"/>
      <c r="C95" s="16"/>
      <c r="D95" s="16"/>
      <c r="E95" s="31"/>
      <c r="F95" s="28">
        <v>4</v>
      </c>
      <c r="G95" s="23" t="s">
        <v>23</v>
      </c>
      <c r="H95" s="19"/>
    </row>
    <row r="96" spans="1:8" ht="12.75">
      <c r="A96" s="28">
        <v>92</v>
      </c>
      <c r="B96" s="29"/>
      <c r="C96" s="16"/>
      <c r="D96" s="16"/>
      <c r="E96" s="31"/>
      <c r="F96" s="28">
        <v>4</v>
      </c>
      <c r="G96" s="23" t="s">
        <v>23</v>
      </c>
      <c r="H96" s="19"/>
    </row>
    <row r="97" spans="1:8" ht="12.75">
      <c r="A97" s="28">
        <v>93</v>
      </c>
      <c r="B97" s="29"/>
      <c r="C97" s="16"/>
      <c r="D97" s="16"/>
      <c r="E97" s="31"/>
      <c r="F97" s="28">
        <v>4</v>
      </c>
      <c r="G97" s="23" t="s">
        <v>23</v>
      </c>
      <c r="H97" s="19"/>
    </row>
    <row r="98" spans="1:8" ht="12.75">
      <c r="A98" s="28">
        <v>94</v>
      </c>
      <c r="B98" s="29"/>
      <c r="C98" s="16"/>
      <c r="D98" s="16"/>
      <c r="E98" s="31"/>
      <c r="F98" s="28">
        <v>4</v>
      </c>
      <c r="G98" s="23" t="s">
        <v>23</v>
      </c>
      <c r="H98" s="19"/>
    </row>
    <row r="99" spans="1:8" ht="12.75">
      <c r="A99" s="28">
        <v>95</v>
      </c>
      <c r="B99" s="29"/>
      <c r="C99" s="16"/>
      <c r="D99" s="16"/>
      <c r="E99" s="31"/>
      <c r="F99" s="28">
        <v>4</v>
      </c>
      <c r="G99" s="23" t="s">
        <v>23</v>
      </c>
      <c r="H99" s="19"/>
    </row>
    <row r="100" spans="1:8" ht="12.75">
      <c r="A100" s="28">
        <v>96</v>
      </c>
      <c r="B100" s="29"/>
      <c r="C100" s="16"/>
      <c r="D100" s="16"/>
      <c r="E100" s="31"/>
      <c r="F100" s="28">
        <v>4</v>
      </c>
      <c r="G100" s="23" t="s">
        <v>23</v>
      </c>
      <c r="H100" s="19"/>
    </row>
    <row r="101" spans="1:8" ht="12.75">
      <c r="A101" s="28">
        <v>97</v>
      </c>
      <c r="B101" s="29"/>
      <c r="C101" s="16"/>
      <c r="D101" s="16"/>
      <c r="E101" s="31"/>
      <c r="F101" s="28">
        <v>4</v>
      </c>
      <c r="G101" s="23" t="s">
        <v>23</v>
      </c>
      <c r="H101" s="19"/>
    </row>
    <row r="102" spans="1:8" ht="12.75">
      <c r="A102" s="28">
        <v>98</v>
      </c>
      <c r="B102" s="29"/>
      <c r="C102" s="16"/>
      <c r="D102" s="16"/>
      <c r="E102" s="31"/>
      <c r="F102" s="28">
        <v>4</v>
      </c>
      <c r="G102" s="23" t="s">
        <v>23</v>
      </c>
      <c r="H102" s="19"/>
    </row>
    <row r="103" spans="1:8" ht="12.75">
      <c r="A103" s="28">
        <v>99</v>
      </c>
      <c r="B103" s="29"/>
      <c r="C103" s="16"/>
      <c r="D103" s="16"/>
      <c r="E103" s="31"/>
      <c r="F103" s="28">
        <v>4</v>
      </c>
      <c r="G103" s="23" t="s">
        <v>23</v>
      </c>
      <c r="H103" s="19"/>
    </row>
    <row r="104" spans="1:8" ht="12.75">
      <c r="A104" s="28">
        <v>100</v>
      </c>
      <c r="B104" s="29"/>
      <c r="C104" s="16"/>
      <c r="D104" s="16"/>
      <c r="E104" s="31"/>
      <c r="F104" s="28">
        <v>4</v>
      </c>
      <c r="G104" s="23" t="s">
        <v>23</v>
      </c>
      <c r="H104" s="19"/>
    </row>
    <row r="105" spans="1:7" ht="12.75">
      <c r="A105" s="28">
        <v>101</v>
      </c>
      <c r="B105" s="29"/>
      <c r="C105" s="16"/>
      <c r="D105" s="16"/>
      <c r="E105" s="31"/>
      <c r="F105" s="28">
        <v>3</v>
      </c>
      <c r="G105" s="23" t="s">
        <v>23</v>
      </c>
    </row>
    <row r="106" spans="1:7" ht="12.75">
      <c r="A106" s="28">
        <v>102</v>
      </c>
      <c r="B106" s="29"/>
      <c r="C106" s="16"/>
      <c r="D106" s="16"/>
      <c r="E106" s="31"/>
      <c r="F106" s="28">
        <v>3</v>
      </c>
      <c r="G106" s="23" t="s">
        <v>23</v>
      </c>
    </row>
    <row r="107" spans="1:7" ht="12.75">
      <c r="A107" s="28">
        <v>103</v>
      </c>
      <c r="B107" s="29"/>
      <c r="C107" s="16"/>
      <c r="D107" s="16"/>
      <c r="E107" s="31"/>
      <c r="F107" s="28">
        <v>3</v>
      </c>
      <c r="G107" s="23" t="s">
        <v>23</v>
      </c>
    </row>
    <row r="108" spans="1:8" s="6" customFormat="1" ht="12.75">
      <c r="A108" s="28">
        <v>104</v>
      </c>
      <c r="B108" s="29"/>
      <c r="C108" s="16"/>
      <c r="D108" s="16"/>
      <c r="E108" s="31"/>
      <c r="F108" s="28">
        <v>3</v>
      </c>
      <c r="G108" s="23" t="s">
        <v>23</v>
      </c>
      <c r="H108" s="11"/>
    </row>
    <row r="109" spans="1:8" s="6" customFormat="1" ht="12.75">
      <c r="A109" s="28">
        <v>105</v>
      </c>
      <c r="B109" s="29"/>
      <c r="C109" s="16"/>
      <c r="D109" s="16"/>
      <c r="E109" s="31"/>
      <c r="F109" s="28">
        <v>3</v>
      </c>
      <c r="G109" s="23" t="s">
        <v>23</v>
      </c>
      <c r="H109" s="11"/>
    </row>
    <row r="110" spans="1:8" s="6" customFormat="1" ht="12.75">
      <c r="A110" s="28">
        <v>106</v>
      </c>
      <c r="B110" s="29"/>
      <c r="C110" s="16"/>
      <c r="D110" s="16"/>
      <c r="E110" s="31"/>
      <c r="F110" s="28">
        <v>3</v>
      </c>
      <c r="G110" s="23" t="s">
        <v>23</v>
      </c>
      <c r="H110" s="11"/>
    </row>
    <row r="111" spans="1:8" s="6" customFormat="1" ht="12.75">
      <c r="A111" s="28">
        <v>107</v>
      </c>
      <c r="B111" s="29"/>
      <c r="C111" s="16"/>
      <c r="D111" s="16"/>
      <c r="E111" s="31"/>
      <c r="F111" s="28">
        <v>3</v>
      </c>
      <c r="G111" s="23" t="s">
        <v>23</v>
      </c>
      <c r="H111" s="11"/>
    </row>
    <row r="112" spans="1:8" s="6" customFormat="1" ht="12.75">
      <c r="A112" s="28">
        <v>108</v>
      </c>
      <c r="B112" s="29"/>
      <c r="C112" s="16"/>
      <c r="D112" s="16"/>
      <c r="E112" s="31"/>
      <c r="F112" s="28">
        <v>3</v>
      </c>
      <c r="G112" s="23" t="s">
        <v>23</v>
      </c>
      <c r="H112" s="11"/>
    </row>
    <row r="113" spans="1:8" s="6" customFormat="1" ht="12.75">
      <c r="A113" s="28">
        <v>109</v>
      </c>
      <c r="B113" s="29"/>
      <c r="C113" s="16"/>
      <c r="D113" s="16"/>
      <c r="E113" s="31"/>
      <c r="F113" s="28">
        <v>3</v>
      </c>
      <c r="G113" s="23" t="s">
        <v>23</v>
      </c>
      <c r="H113" s="11"/>
    </row>
    <row r="114" spans="1:8" s="6" customFormat="1" ht="12.75">
      <c r="A114" s="28">
        <v>110</v>
      </c>
      <c r="B114" s="29"/>
      <c r="C114" s="16"/>
      <c r="D114" s="16"/>
      <c r="E114" s="31"/>
      <c r="F114" s="28">
        <v>3</v>
      </c>
      <c r="G114" s="23" t="s">
        <v>23</v>
      </c>
      <c r="H114" s="11"/>
    </row>
    <row r="115" spans="1:8" s="6" customFormat="1" ht="12.75">
      <c r="A115" s="28">
        <v>111</v>
      </c>
      <c r="B115" s="29"/>
      <c r="C115" s="27"/>
      <c r="D115" s="27"/>
      <c r="E115" s="31"/>
      <c r="F115" s="28">
        <v>3</v>
      </c>
      <c r="G115" s="23" t="s">
        <v>23</v>
      </c>
      <c r="H115" s="11"/>
    </row>
    <row r="116" spans="1:8" s="6" customFormat="1" ht="12.75">
      <c r="A116" s="28">
        <v>112</v>
      </c>
      <c r="B116" s="29"/>
      <c r="C116" s="27"/>
      <c r="D116" s="27"/>
      <c r="E116" s="31"/>
      <c r="F116" s="28">
        <v>3</v>
      </c>
      <c r="G116" s="23" t="s">
        <v>23</v>
      </c>
      <c r="H116" s="11"/>
    </row>
    <row r="117" spans="1:8" s="6" customFormat="1" ht="12.75">
      <c r="A117" s="28">
        <v>113</v>
      </c>
      <c r="B117" s="29"/>
      <c r="C117" s="27"/>
      <c r="D117" s="27"/>
      <c r="E117" s="31"/>
      <c r="F117" s="28">
        <v>3</v>
      </c>
      <c r="G117" s="23" t="s">
        <v>23</v>
      </c>
      <c r="H117" s="11"/>
    </row>
    <row r="118" spans="1:8" s="6" customFormat="1" ht="12.75">
      <c r="A118" s="28">
        <v>114</v>
      </c>
      <c r="B118" s="29"/>
      <c r="C118" s="27"/>
      <c r="D118" s="27"/>
      <c r="E118" s="31"/>
      <c r="F118" s="28">
        <v>3</v>
      </c>
      <c r="G118" s="23" t="s">
        <v>23</v>
      </c>
      <c r="H118" s="11"/>
    </row>
    <row r="119" spans="1:8" s="6" customFormat="1" ht="12.75">
      <c r="A119" s="28">
        <v>115</v>
      </c>
      <c r="B119" s="29"/>
      <c r="C119" s="27"/>
      <c r="D119" s="27"/>
      <c r="E119" s="31"/>
      <c r="F119" s="28">
        <v>3</v>
      </c>
      <c r="G119" s="23" t="s">
        <v>23</v>
      </c>
      <c r="H119" s="11"/>
    </row>
    <row r="120" spans="1:8" s="6" customFormat="1" ht="12.75">
      <c r="A120" s="28">
        <v>116</v>
      </c>
      <c r="B120" s="29"/>
      <c r="C120" s="27"/>
      <c r="D120" s="27"/>
      <c r="E120" s="31"/>
      <c r="F120" s="28">
        <v>3</v>
      </c>
      <c r="G120" s="23" t="s">
        <v>23</v>
      </c>
      <c r="H120" s="11"/>
    </row>
    <row r="121" spans="1:8" s="6" customFormat="1" ht="12.75">
      <c r="A121" s="28">
        <v>117</v>
      </c>
      <c r="B121" s="29"/>
      <c r="C121" s="27"/>
      <c r="D121" s="27"/>
      <c r="E121" s="31"/>
      <c r="F121" s="28">
        <v>3</v>
      </c>
      <c r="G121" s="23" t="s">
        <v>23</v>
      </c>
      <c r="H121" s="11"/>
    </row>
    <row r="122" spans="1:8" s="6" customFormat="1" ht="12.75">
      <c r="A122" s="28">
        <v>118</v>
      </c>
      <c r="B122" s="29"/>
      <c r="C122" s="27"/>
      <c r="D122" s="27"/>
      <c r="E122" s="31"/>
      <c r="F122" s="28">
        <v>3</v>
      </c>
      <c r="G122" s="23" t="s">
        <v>23</v>
      </c>
      <c r="H122" s="11"/>
    </row>
    <row r="123" spans="1:8" s="6" customFormat="1" ht="12.75">
      <c r="A123" s="28">
        <v>119</v>
      </c>
      <c r="B123" s="29"/>
      <c r="C123" s="27"/>
      <c r="D123" s="27"/>
      <c r="E123" s="31"/>
      <c r="F123" s="28">
        <v>3</v>
      </c>
      <c r="G123" s="23" t="s">
        <v>23</v>
      </c>
      <c r="H123" s="11"/>
    </row>
    <row r="124" spans="1:8" s="6" customFormat="1" ht="12.75">
      <c r="A124" s="28">
        <v>120</v>
      </c>
      <c r="B124" s="29"/>
      <c r="C124" s="27"/>
      <c r="D124" s="27"/>
      <c r="E124" s="31"/>
      <c r="F124" s="28">
        <v>3</v>
      </c>
      <c r="G124" s="23" t="s">
        <v>23</v>
      </c>
      <c r="H124" s="11"/>
    </row>
    <row r="125" spans="1:8" s="6" customFormat="1" ht="12.75">
      <c r="A125" s="28">
        <v>121</v>
      </c>
      <c r="B125" s="29"/>
      <c r="C125" s="27"/>
      <c r="D125" s="27"/>
      <c r="E125" s="31"/>
      <c r="F125" s="28">
        <v>2</v>
      </c>
      <c r="G125" s="23" t="s">
        <v>23</v>
      </c>
      <c r="H125" s="11"/>
    </row>
    <row r="126" spans="1:8" s="6" customFormat="1" ht="12.75">
      <c r="A126" s="28">
        <v>122</v>
      </c>
      <c r="B126" s="29"/>
      <c r="C126" s="27"/>
      <c r="D126" s="27"/>
      <c r="E126" s="31"/>
      <c r="F126" s="28">
        <v>2</v>
      </c>
      <c r="G126" s="23" t="s">
        <v>23</v>
      </c>
      <c r="H126" s="11"/>
    </row>
    <row r="127" spans="1:8" s="6" customFormat="1" ht="12.75">
      <c r="A127" s="28">
        <v>123</v>
      </c>
      <c r="B127" s="29"/>
      <c r="C127" s="27"/>
      <c r="D127" s="27"/>
      <c r="E127" s="31"/>
      <c r="F127" s="28">
        <v>2</v>
      </c>
      <c r="G127" s="23" t="s">
        <v>23</v>
      </c>
      <c r="H127" s="11"/>
    </row>
    <row r="128" spans="1:8" s="6" customFormat="1" ht="12.75">
      <c r="A128" s="28">
        <v>124</v>
      </c>
      <c r="B128" s="29"/>
      <c r="C128" s="27"/>
      <c r="D128" s="27"/>
      <c r="E128" s="31"/>
      <c r="F128" s="28">
        <v>2</v>
      </c>
      <c r="G128" s="23" t="s">
        <v>23</v>
      </c>
      <c r="H128" s="11"/>
    </row>
    <row r="129" spans="1:7" ht="12.75">
      <c r="A129" s="28">
        <v>125</v>
      </c>
      <c r="B129" s="29"/>
      <c r="C129" s="16"/>
      <c r="D129" s="16"/>
      <c r="E129" s="31"/>
      <c r="F129" s="28">
        <v>2</v>
      </c>
      <c r="G129" s="23" t="s">
        <v>23</v>
      </c>
    </row>
    <row r="130" spans="1:7" ht="12.75">
      <c r="A130" s="28">
        <v>126</v>
      </c>
      <c r="B130" s="29"/>
      <c r="C130" s="16"/>
      <c r="D130" s="16"/>
      <c r="E130" s="31"/>
      <c r="F130" s="28">
        <v>2</v>
      </c>
      <c r="G130" s="23" t="s">
        <v>23</v>
      </c>
    </row>
    <row r="131" spans="1:7" ht="12.75">
      <c r="A131" s="28">
        <v>127</v>
      </c>
      <c r="B131" s="29"/>
      <c r="C131" s="16"/>
      <c r="D131" s="16"/>
      <c r="E131" s="31"/>
      <c r="F131" s="28">
        <v>2</v>
      </c>
      <c r="G131" s="23" t="s">
        <v>23</v>
      </c>
    </row>
    <row r="132" spans="1:7" ht="12.75">
      <c r="A132" s="28">
        <v>128</v>
      </c>
      <c r="B132" s="29"/>
      <c r="C132" s="16"/>
      <c r="D132" s="16"/>
      <c r="E132" s="31"/>
      <c r="F132" s="28">
        <v>2</v>
      </c>
      <c r="G132" s="23" t="s">
        <v>23</v>
      </c>
    </row>
    <row r="133" spans="1:7" ht="12.75">
      <c r="A133" s="28">
        <v>129</v>
      </c>
      <c r="B133" s="29"/>
      <c r="C133" s="16"/>
      <c r="D133" s="16"/>
      <c r="E133" s="31"/>
      <c r="F133" s="28">
        <v>2</v>
      </c>
      <c r="G133" s="23" t="s">
        <v>23</v>
      </c>
    </row>
    <row r="134" spans="1:7" ht="12.75">
      <c r="A134" s="28">
        <v>130</v>
      </c>
      <c r="B134" s="29"/>
      <c r="C134" s="16"/>
      <c r="D134" s="16"/>
      <c r="E134" s="31"/>
      <c r="F134" s="28">
        <v>2</v>
      </c>
      <c r="G134" s="23" t="s">
        <v>23</v>
      </c>
    </row>
    <row r="135" spans="1:7" ht="12.75">
      <c r="A135" s="28">
        <v>131</v>
      </c>
      <c r="B135" s="29"/>
      <c r="C135" s="16"/>
      <c r="D135" s="16"/>
      <c r="E135" s="31"/>
      <c r="F135" s="28">
        <v>2</v>
      </c>
      <c r="G135" s="23" t="s">
        <v>23</v>
      </c>
    </row>
    <row r="136" spans="1:7" ht="12.75">
      <c r="A136" s="28">
        <v>132</v>
      </c>
      <c r="B136" s="29"/>
      <c r="C136" s="16"/>
      <c r="D136" s="16"/>
      <c r="E136" s="31"/>
      <c r="F136" s="28">
        <v>2</v>
      </c>
      <c r="G136" s="23" t="s">
        <v>23</v>
      </c>
    </row>
    <row r="137" spans="1:7" ht="12.75">
      <c r="A137" s="28">
        <v>133</v>
      </c>
      <c r="B137" s="29"/>
      <c r="C137" s="16"/>
      <c r="D137" s="16"/>
      <c r="E137" s="31"/>
      <c r="F137" s="28">
        <v>2</v>
      </c>
      <c r="G137" s="23" t="s">
        <v>23</v>
      </c>
    </row>
    <row r="138" spans="1:7" ht="12.75">
      <c r="A138" s="28">
        <v>134</v>
      </c>
      <c r="B138" s="29"/>
      <c r="C138" s="16"/>
      <c r="D138" s="16"/>
      <c r="E138" s="31"/>
      <c r="F138" s="28">
        <v>2</v>
      </c>
      <c r="G138" s="23" t="s">
        <v>23</v>
      </c>
    </row>
    <row r="139" spans="1:7" ht="12.75">
      <c r="A139" s="28">
        <v>135</v>
      </c>
      <c r="B139" s="29"/>
      <c r="C139" s="16"/>
      <c r="D139" s="16"/>
      <c r="E139" s="31"/>
      <c r="F139" s="28">
        <v>2</v>
      </c>
      <c r="G139" s="23" t="s">
        <v>23</v>
      </c>
    </row>
    <row r="140" spans="1:7" ht="12.75">
      <c r="A140" s="28">
        <v>136</v>
      </c>
      <c r="B140" s="29"/>
      <c r="C140" s="16"/>
      <c r="D140" s="16"/>
      <c r="E140" s="31"/>
      <c r="F140" s="28">
        <v>2</v>
      </c>
      <c r="G140" s="23" t="s">
        <v>23</v>
      </c>
    </row>
    <row r="141" spans="1:7" ht="12.75">
      <c r="A141" s="28">
        <v>137</v>
      </c>
      <c r="B141" s="29"/>
      <c r="C141" s="16"/>
      <c r="D141" s="16"/>
      <c r="E141" s="31"/>
      <c r="F141" s="28">
        <v>2</v>
      </c>
      <c r="G141" s="23" t="s">
        <v>23</v>
      </c>
    </row>
    <row r="142" spans="1:7" ht="12.75">
      <c r="A142" s="28">
        <v>138</v>
      </c>
      <c r="B142" s="29"/>
      <c r="C142" s="16"/>
      <c r="D142" s="16"/>
      <c r="E142" s="31"/>
      <c r="F142" s="28">
        <v>2</v>
      </c>
      <c r="G142" s="23" t="s">
        <v>23</v>
      </c>
    </row>
    <row r="143" spans="1:7" ht="12.75">
      <c r="A143" s="28">
        <v>139</v>
      </c>
      <c r="B143" s="29"/>
      <c r="C143" s="16"/>
      <c r="D143" s="16"/>
      <c r="E143" s="31"/>
      <c r="F143" s="28">
        <v>2</v>
      </c>
      <c r="G143" s="23" t="s">
        <v>23</v>
      </c>
    </row>
    <row r="144" spans="1:7" ht="12.75">
      <c r="A144" s="28">
        <v>140</v>
      </c>
      <c r="B144" s="29"/>
      <c r="C144" s="16"/>
      <c r="D144" s="16"/>
      <c r="E144" s="31"/>
      <c r="F144" s="28">
        <v>2</v>
      </c>
      <c r="G144" s="23" t="s">
        <v>23</v>
      </c>
    </row>
    <row r="145" spans="1:7" ht="12.75">
      <c r="A145" s="28">
        <v>141</v>
      </c>
      <c r="B145" s="29"/>
      <c r="C145" s="16"/>
      <c r="D145" s="16"/>
      <c r="E145" s="31"/>
      <c r="F145" s="28">
        <v>1</v>
      </c>
      <c r="G145" s="23" t="s">
        <v>23</v>
      </c>
    </row>
    <row r="146" spans="1:7" ht="12.75">
      <c r="A146" s="28">
        <v>142</v>
      </c>
      <c r="B146" s="29"/>
      <c r="C146" s="16"/>
      <c r="D146" s="16"/>
      <c r="E146" s="31"/>
      <c r="F146" s="28">
        <v>1</v>
      </c>
      <c r="G146" s="23" t="s">
        <v>23</v>
      </c>
    </row>
    <row r="147" spans="1:7" ht="12.75">
      <c r="A147" s="28">
        <v>143</v>
      </c>
      <c r="B147" s="29"/>
      <c r="C147" s="16"/>
      <c r="D147" s="16"/>
      <c r="E147" s="31"/>
      <c r="F147" s="28">
        <v>1</v>
      </c>
      <c r="G147" s="23" t="s">
        <v>23</v>
      </c>
    </row>
    <row r="148" spans="1:7" ht="12.75">
      <c r="A148" s="28">
        <v>144</v>
      </c>
      <c r="B148" s="29"/>
      <c r="C148" s="16"/>
      <c r="D148" s="16"/>
      <c r="E148" s="31"/>
      <c r="F148" s="28">
        <v>1</v>
      </c>
      <c r="G148" s="23" t="s">
        <v>23</v>
      </c>
    </row>
    <row r="149" spans="1:7" ht="12.75">
      <c r="A149" s="28">
        <v>145</v>
      </c>
      <c r="B149" s="29"/>
      <c r="C149" s="16"/>
      <c r="D149" s="16"/>
      <c r="E149" s="31"/>
      <c r="F149" s="28">
        <v>1</v>
      </c>
      <c r="G149" s="23" t="s">
        <v>23</v>
      </c>
    </row>
    <row r="150" spans="1:7" ht="12.75">
      <c r="A150" s="28">
        <v>146</v>
      </c>
      <c r="B150" s="29"/>
      <c r="C150" s="16"/>
      <c r="D150" s="16"/>
      <c r="E150" s="31"/>
      <c r="F150" s="28">
        <v>1</v>
      </c>
      <c r="G150" s="23" t="s">
        <v>23</v>
      </c>
    </row>
    <row r="151" spans="1:7" ht="12.75">
      <c r="A151" s="28">
        <v>147</v>
      </c>
      <c r="B151" s="29"/>
      <c r="C151" s="16"/>
      <c r="D151" s="16"/>
      <c r="E151" s="31"/>
      <c r="F151" s="28">
        <v>1</v>
      </c>
      <c r="G151" s="23" t="s">
        <v>23</v>
      </c>
    </row>
    <row r="152" spans="1:7" ht="12.75">
      <c r="A152" s="28">
        <v>148</v>
      </c>
      <c r="B152" s="29"/>
      <c r="C152" s="16"/>
      <c r="D152" s="16"/>
      <c r="E152" s="31"/>
      <c r="F152" s="28">
        <v>1</v>
      </c>
      <c r="G152" s="23" t="s">
        <v>23</v>
      </c>
    </row>
    <row r="153" spans="1:7" ht="12.75">
      <c r="A153" s="28">
        <v>149</v>
      </c>
      <c r="B153" s="29"/>
      <c r="C153" s="16"/>
      <c r="D153" s="16"/>
      <c r="E153" s="31"/>
      <c r="F153" s="28">
        <v>1</v>
      </c>
      <c r="G153" s="23" t="s">
        <v>23</v>
      </c>
    </row>
    <row r="154" spans="1:7" ht="12.75">
      <c r="A154" s="28">
        <v>150</v>
      </c>
      <c r="B154" s="29"/>
      <c r="C154" s="16"/>
      <c r="D154" s="16"/>
      <c r="E154" s="31"/>
      <c r="F154" s="28">
        <v>1</v>
      </c>
      <c r="G154" s="23" t="s">
        <v>23</v>
      </c>
    </row>
    <row r="155" spans="1:7" ht="12.75">
      <c r="A155" s="28">
        <v>151</v>
      </c>
      <c r="B155" s="29"/>
      <c r="C155" s="16"/>
      <c r="D155" s="16"/>
      <c r="E155" s="31"/>
      <c r="F155" s="28">
        <v>1</v>
      </c>
      <c r="G155" s="23" t="s">
        <v>23</v>
      </c>
    </row>
    <row r="156" spans="1:7" ht="12.75">
      <c r="A156" s="28">
        <v>152</v>
      </c>
      <c r="B156" s="29"/>
      <c r="C156" s="16"/>
      <c r="D156" s="16"/>
      <c r="E156" s="31"/>
      <c r="F156" s="28">
        <v>1</v>
      </c>
      <c r="G156" s="23" t="s">
        <v>23</v>
      </c>
    </row>
    <row r="157" spans="1:7" ht="12.75">
      <c r="A157" s="28">
        <v>153</v>
      </c>
      <c r="B157" s="29"/>
      <c r="C157" s="16"/>
      <c r="D157" s="16"/>
      <c r="E157" s="31"/>
      <c r="F157" s="28">
        <v>1</v>
      </c>
      <c r="G157" s="23" t="s">
        <v>23</v>
      </c>
    </row>
    <row r="158" spans="1:7" ht="12.75">
      <c r="A158" s="28">
        <v>154</v>
      </c>
      <c r="B158" s="29"/>
      <c r="C158" s="16"/>
      <c r="D158" s="16"/>
      <c r="E158" s="31"/>
      <c r="F158" s="28">
        <v>1</v>
      </c>
      <c r="G158" s="23" t="s">
        <v>23</v>
      </c>
    </row>
    <row r="159" spans="1:7" ht="12.75">
      <c r="A159" s="28">
        <v>155</v>
      </c>
      <c r="B159" s="29"/>
      <c r="C159" s="16"/>
      <c r="D159" s="16"/>
      <c r="E159" s="31"/>
      <c r="F159" s="28">
        <v>1</v>
      </c>
      <c r="G159" s="23" t="s">
        <v>23</v>
      </c>
    </row>
    <row r="160" spans="1:7" ht="12.75">
      <c r="A160" s="28">
        <v>156</v>
      </c>
      <c r="B160" s="29"/>
      <c r="C160" s="16"/>
      <c r="D160" s="16"/>
      <c r="E160" s="31"/>
      <c r="F160" s="28">
        <v>1</v>
      </c>
      <c r="G160" s="23" t="s">
        <v>23</v>
      </c>
    </row>
    <row r="161" spans="1:7" ht="12.75">
      <c r="A161" s="28">
        <v>157</v>
      </c>
      <c r="B161" s="29"/>
      <c r="C161" s="16"/>
      <c r="D161" s="16"/>
      <c r="E161" s="31"/>
      <c r="F161" s="28">
        <v>1</v>
      </c>
      <c r="G161" s="23" t="s">
        <v>23</v>
      </c>
    </row>
    <row r="162" spans="1:7" ht="12.75">
      <c r="A162" s="28">
        <v>158</v>
      </c>
      <c r="B162" s="29"/>
      <c r="C162" s="16"/>
      <c r="D162" s="16"/>
      <c r="E162" s="31"/>
      <c r="F162" s="28">
        <v>1</v>
      </c>
      <c r="G162" s="23" t="s">
        <v>23</v>
      </c>
    </row>
    <row r="163" spans="1:7" ht="12.75">
      <c r="A163" s="28">
        <v>159</v>
      </c>
      <c r="B163" s="29"/>
      <c r="C163" s="16"/>
      <c r="D163" s="16"/>
      <c r="E163" s="31"/>
      <c r="F163" s="28">
        <v>1</v>
      </c>
      <c r="G163" s="23" t="s">
        <v>23</v>
      </c>
    </row>
    <row r="164" spans="1:7" ht="12.75">
      <c r="A164" s="28">
        <v>160</v>
      </c>
      <c r="B164" s="29"/>
      <c r="C164" s="16"/>
      <c r="D164" s="16"/>
      <c r="E164" s="31"/>
      <c r="F164" s="28">
        <v>1</v>
      </c>
      <c r="G164" s="23" t="s">
        <v>23</v>
      </c>
    </row>
  </sheetData>
  <sheetProtection/>
  <autoFilter ref="A4:G164"/>
  <mergeCells count="1">
    <mergeCell ref="A3:B3"/>
  </mergeCells>
  <printOptions horizontalCentered="1"/>
  <pageMargins left="0.16" right="0.23" top="0.5118110236220472" bottom="0.5118110236220472" header="0.5118110236220472" footer="0.5118110236220472"/>
  <pageSetup horizontalDpi="600" verticalDpi="600" orientation="landscape" paperSize="9" scale="97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6:F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7.140625" style="0" customWidth="1"/>
    <col min="2" max="2" width="8.140625" style="0" customWidth="1"/>
    <col min="3" max="3" width="7.28125" style="0" customWidth="1"/>
    <col min="4" max="4" width="7.8515625" style="0" customWidth="1"/>
    <col min="5" max="5" width="9.7109375" style="0" customWidth="1"/>
    <col min="6" max="6" width="9.28125" style="12" customWidth="1"/>
  </cols>
  <sheetData>
    <row r="6" ht="12.75">
      <c r="A6" s="12" t="s">
        <v>45</v>
      </c>
    </row>
    <row r="7" spans="1:6" ht="13.5" thickBot="1">
      <c r="A7" s="48" t="s">
        <v>42</v>
      </c>
      <c r="B7" s="49"/>
      <c r="C7" s="79" t="s">
        <v>20</v>
      </c>
      <c r="D7" s="79"/>
      <c r="E7" s="79"/>
      <c r="F7" s="79"/>
    </row>
    <row r="8" spans="1:6" ht="13.5" thickBot="1">
      <c r="A8" s="50" t="s">
        <v>8</v>
      </c>
      <c r="B8" s="51" t="s">
        <v>24</v>
      </c>
      <c r="C8" s="51" t="s">
        <v>25</v>
      </c>
      <c r="D8" s="51" t="s">
        <v>26</v>
      </c>
      <c r="E8" s="51" t="s">
        <v>27</v>
      </c>
      <c r="F8" s="51" t="s">
        <v>42</v>
      </c>
    </row>
    <row r="9" spans="1:6" ht="13.5" thickBot="1">
      <c r="A9" s="52" t="s">
        <v>44</v>
      </c>
      <c r="B9" s="53">
        <v>227</v>
      </c>
      <c r="C9" s="62">
        <v>0</v>
      </c>
      <c r="D9" s="63">
        <v>0</v>
      </c>
      <c r="E9" s="53">
        <f>SUM(B9:D9)</f>
        <v>227</v>
      </c>
      <c r="F9" s="75">
        <v>1</v>
      </c>
    </row>
    <row r="10" spans="1:6" ht="13.5" thickBot="1">
      <c r="A10" s="52" t="s">
        <v>46</v>
      </c>
      <c r="B10" s="53">
        <v>25</v>
      </c>
      <c r="C10" s="64">
        <v>0</v>
      </c>
      <c r="D10" s="63">
        <v>0</v>
      </c>
      <c r="E10" s="64">
        <f>SUM(B10:D10)</f>
        <v>25</v>
      </c>
      <c r="F10" s="75">
        <v>2</v>
      </c>
    </row>
    <row r="11" spans="1:6" ht="16.5" customHeight="1" thickBot="1">
      <c r="A11" s="52" t="s">
        <v>22</v>
      </c>
      <c r="B11" s="53">
        <v>21</v>
      </c>
      <c r="C11" s="64">
        <v>0</v>
      </c>
      <c r="D11" s="63">
        <v>0</v>
      </c>
      <c r="E11" s="64">
        <f>SUM(B11:D11)</f>
        <v>21</v>
      </c>
      <c r="F11" s="75">
        <v>3</v>
      </c>
    </row>
    <row r="12" spans="1:6" ht="13.5" thickBot="1">
      <c r="A12" s="65" t="s">
        <v>89</v>
      </c>
      <c r="B12" s="66">
        <v>14</v>
      </c>
      <c r="C12" s="66">
        <v>0</v>
      </c>
      <c r="D12" s="66">
        <v>0</v>
      </c>
      <c r="E12" s="67">
        <f>SUM(B12:D12)</f>
        <v>14</v>
      </c>
      <c r="F12" s="74">
        <v>4</v>
      </c>
    </row>
    <row r="13" spans="1:6" ht="13.5" thickBot="1">
      <c r="A13" s="52" t="s">
        <v>40</v>
      </c>
      <c r="B13" s="53">
        <v>9</v>
      </c>
      <c r="C13" s="62">
        <v>0</v>
      </c>
      <c r="D13" s="63">
        <v>0</v>
      </c>
      <c r="E13" s="62">
        <f>SUM(B13:D13)</f>
        <v>9</v>
      </c>
      <c r="F13" s="75">
        <v>5</v>
      </c>
    </row>
    <row r="14" spans="1:6" ht="13.5" thickBot="1">
      <c r="A14" s="52" t="s">
        <v>90</v>
      </c>
      <c r="B14" s="53">
        <v>7</v>
      </c>
      <c r="C14" s="64">
        <v>0</v>
      </c>
      <c r="D14" s="63">
        <v>0</v>
      </c>
      <c r="E14" s="64">
        <f>SUM(B14:D14)</f>
        <v>7</v>
      </c>
      <c r="F14" s="75">
        <v>6</v>
      </c>
    </row>
    <row r="15" spans="1:6" ht="13.5" thickBot="1">
      <c r="A15" s="52" t="s">
        <v>91</v>
      </c>
      <c r="B15" s="53">
        <v>7</v>
      </c>
      <c r="C15" s="62">
        <v>0</v>
      </c>
      <c r="D15" s="63">
        <v>0</v>
      </c>
      <c r="E15" s="62">
        <f>SUM(B15:D15)</f>
        <v>7</v>
      </c>
      <c r="F15" s="75">
        <v>7</v>
      </c>
    </row>
    <row r="16" spans="1:6" ht="13.5" thickBot="1">
      <c r="A16" s="52" t="s">
        <v>92</v>
      </c>
      <c r="B16" s="53">
        <v>7</v>
      </c>
      <c r="C16" s="64">
        <v>0</v>
      </c>
      <c r="D16" s="63">
        <v>0</v>
      </c>
      <c r="E16" s="64">
        <f>SUM(B16:D16)</f>
        <v>7</v>
      </c>
      <c r="F16" s="75">
        <v>8</v>
      </c>
    </row>
    <row r="17" spans="1:6" ht="13.5" thickBot="1">
      <c r="A17" s="65" t="s">
        <v>49</v>
      </c>
      <c r="B17" s="66">
        <v>7</v>
      </c>
      <c r="C17" s="66">
        <v>0</v>
      </c>
      <c r="D17" s="66">
        <v>0</v>
      </c>
      <c r="E17" s="66">
        <f>SUM(B17:D17)</f>
        <v>7</v>
      </c>
      <c r="F17" s="74">
        <v>9</v>
      </c>
    </row>
    <row r="18" spans="1:6" ht="13.5" thickBot="1">
      <c r="A18" s="65" t="s">
        <v>93</v>
      </c>
      <c r="B18" s="73">
        <v>7</v>
      </c>
      <c r="C18" s="73">
        <v>0</v>
      </c>
      <c r="D18" s="66">
        <v>0</v>
      </c>
      <c r="E18" s="66">
        <f>SUM(B18:D18)</f>
        <v>7</v>
      </c>
      <c r="F18" s="74">
        <v>10</v>
      </c>
    </row>
    <row r="19" spans="1:6" ht="13.5" customHeight="1" thickBot="1">
      <c r="A19" s="65" t="s">
        <v>156</v>
      </c>
      <c r="B19" s="66">
        <v>7</v>
      </c>
      <c r="C19" s="66">
        <v>0</v>
      </c>
      <c r="D19" s="66">
        <v>0</v>
      </c>
      <c r="E19" s="66">
        <f>SUM(B19:D19)</f>
        <v>7</v>
      </c>
      <c r="F19" s="74">
        <v>11</v>
      </c>
    </row>
    <row r="20" spans="1:6" ht="13.5" thickBot="1">
      <c r="A20" s="65" t="s">
        <v>94</v>
      </c>
      <c r="B20" s="73">
        <v>6</v>
      </c>
      <c r="C20" s="73">
        <v>0</v>
      </c>
      <c r="D20" s="66">
        <v>0</v>
      </c>
      <c r="E20" s="66">
        <f>SUM(B20:D20)</f>
        <v>6</v>
      </c>
      <c r="F20" s="74">
        <v>12</v>
      </c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1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2.28125" style="0" customWidth="1"/>
    <col min="2" max="2" width="5.8515625" style="0" customWidth="1"/>
  </cols>
  <sheetData>
    <row r="1" ht="13.5" thickBot="1"/>
    <row r="2" spans="1:2" ht="13.5" thickBot="1">
      <c r="A2" s="80" t="s">
        <v>9</v>
      </c>
      <c r="B2" s="81"/>
    </row>
    <row r="3" spans="1:2" ht="13.5" thickBot="1">
      <c r="A3" s="14" t="s">
        <v>10</v>
      </c>
      <c r="B3" s="15">
        <v>9</v>
      </c>
    </row>
    <row r="4" spans="1:2" ht="13.5" thickBot="1">
      <c r="A4" s="14" t="s">
        <v>11</v>
      </c>
      <c r="B4" s="15">
        <v>7</v>
      </c>
    </row>
    <row r="5" spans="1:2" ht="13.5" thickBot="1">
      <c r="A5" s="14" t="s">
        <v>12</v>
      </c>
      <c r="B5" s="15">
        <v>6</v>
      </c>
    </row>
    <row r="6" spans="1:2" ht="13.5" thickBot="1">
      <c r="A6" s="14" t="s">
        <v>13</v>
      </c>
      <c r="B6" s="15">
        <v>5</v>
      </c>
    </row>
    <row r="7" spans="1:2" ht="13.5" thickBot="1">
      <c r="A7" s="14" t="s">
        <v>14</v>
      </c>
      <c r="B7" s="15">
        <v>4</v>
      </c>
    </row>
    <row r="8" spans="1:2" ht="13.5" thickBot="1">
      <c r="A8" s="14" t="s">
        <v>15</v>
      </c>
      <c r="B8" s="15">
        <v>3</v>
      </c>
    </row>
    <row r="9" spans="1:2" ht="13.5" thickBot="1">
      <c r="A9" s="14" t="s">
        <v>16</v>
      </c>
      <c r="B9" s="15">
        <v>2</v>
      </c>
    </row>
    <row r="10" spans="1:2" ht="13.5" thickBot="1">
      <c r="A10" s="14" t="s">
        <v>17</v>
      </c>
      <c r="B10" s="15">
        <v>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NMMU</dc:creator>
  <cp:keywords/>
  <dc:description/>
  <cp:lastModifiedBy>Pupa, Siviwe, (Mr) (s210243880)</cp:lastModifiedBy>
  <cp:lastPrinted>2017-04-01T08:12:21Z</cp:lastPrinted>
  <dcterms:created xsi:type="dcterms:W3CDTF">2008-08-04T10:17:22Z</dcterms:created>
  <dcterms:modified xsi:type="dcterms:W3CDTF">2019-06-11T07:56:40Z</dcterms:modified>
  <cp:category/>
  <cp:version/>
  <cp:contentType/>
  <cp:contentStatus/>
</cp:coreProperties>
</file>