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20730" windowHeight="10485" activeTab="1"/>
  </bookViews>
  <sheets>
    <sheet name="L1" sheetId="1" r:id="rId1"/>
    <sheet name="L2" sheetId="2" r:id="rId2"/>
    <sheet name="VALU" sheetId="3" r:id="rId3"/>
    <sheet name="TIME" sheetId="4" r:id="rId4"/>
    <sheet name="PRESTIGE" sheetId="5" r:id="rId5"/>
  </sheets>
  <definedNames/>
  <calcPr fullCalcOnLoad="1"/>
</workbook>
</file>

<file path=xl/sharedStrings.xml><?xml version="1.0" encoding="utf-8"?>
<sst xmlns="http://schemas.openxmlformats.org/spreadsheetml/2006/main" count="10792" uniqueCount="1482">
  <si>
    <t>SM10</t>
  </si>
  <si>
    <t>M</t>
  </si>
  <si>
    <t>BESTMED MADIBAZ A C</t>
  </si>
  <si>
    <t>ZONGOLA</t>
  </si>
  <si>
    <t>TEBOHO</t>
  </si>
  <si>
    <t>55-59M</t>
  </si>
  <si>
    <t>ACHILLES AAA</t>
  </si>
  <si>
    <t>ZIBI</t>
  </si>
  <si>
    <t>DESMOND</t>
  </si>
  <si>
    <t>45-49M</t>
  </si>
  <si>
    <t>KOWIE STRIDERS</t>
  </si>
  <si>
    <t>XANTI</t>
  </si>
  <si>
    <t>ZAMILE</t>
  </si>
  <si>
    <t>B14</t>
  </si>
  <si>
    <t>SIYANDA</t>
  </si>
  <si>
    <t>B12</t>
  </si>
  <si>
    <t>HANDHAAF P S</t>
  </si>
  <si>
    <t>WINDT</t>
  </si>
  <si>
    <t>CORNE</t>
  </si>
  <si>
    <t>G17</t>
  </si>
  <si>
    <t>F</t>
  </si>
  <si>
    <t>VICTORA GIRLS SCHOOL</t>
  </si>
  <si>
    <t>WILLIAMS</t>
  </si>
  <si>
    <t>JADE</t>
  </si>
  <si>
    <t>SM4</t>
  </si>
  <si>
    <t>RUN 4 CHRIST A C</t>
  </si>
  <si>
    <t>ATTIE</t>
  </si>
  <si>
    <t>B11</t>
  </si>
  <si>
    <t>ALPHA P S</t>
  </si>
  <si>
    <t>WESSON</t>
  </si>
  <si>
    <t>TREMAINE</t>
  </si>
  <si>
    <t>G13</t>
  </si>
  <si>
    <t>CAMDEBOO A C</t>
  </si>
  <si>
    <t>WENA</t>
  </si>
  <si>
    <t>SETHU</t>
  </si>
  <si>
    <t>NEDBANK RC EP</t>
  </si>
  <si>
    <t>VYVER</t>
  </si>
  <si>
    <t>TAWFEEQ</t>
  </si>
  <si>
    <t>B09</t>
  </si>
  <si>
    <t>SONOP P S</t>
  </si>
  <si>
    <t>VOSLOO</t>
  </si>
  <si>
    <t>TIAAN</t>
  </si>
  <si>
    <t>FRAMESBY HS</t>
  </si>
  <si>
    <t>FRANCOIS</t>
  </si>
  <si>
    <t>SEAGULL P S</t>
  </si>
  <si>
    <t>VOORMAN</t>
  </si>
  <si>
    <t>ANATHI</t>
  </si>
  <si>
    <t>?</t>
  </si>
  <si>
    <t>VERMAAK</t>
  </si>
  <si>
    <t>REINHARDT</t>
  </si>
  <si>
    <t>50-54F</t>
  </si>
  <si>
    <t>CHARLO A C</t>
  </si>
  <si>
    <t>MILE</t>
  </si>
  <si>
    <t>B15</t>
  </si>
  <si>
    <t>VENTER</t>
  </si>
  <si>
    <t>GERHARD</t>
  </si>
  <si>
    <t>35-39F</t>
  </si>
  <si>
    <t>DESPATCH A C</t>
  </si>
  <si>
    <t>VAN WYK</t>
  </si>
  <si>
    <t>SONJA</t>
  </si>
  <si>
    <t>G14</t>
  </si>
  <si>
    <t>BRANDWAG H S</t>
  </si>
  <si>
    <t>SHEZELLE</t>
  </si>
  <si>
    <t>VAN RHYN</t>
  </si>
  <si>
    <t>AIDEN</t>
  </si>
  <si>
    <t>G10</t>
  </si>
  <si>
    <t>VAN DER MESCHT</t>
  </si>
  <si>
    <t>TIMONE</t>
  </si>
  <si>
    <t>DELANIE</t>
  </si>
  <si>
    <t>VAN DER MERWE</t>
  </si>
  <si>
    <t>MANIE</t>
  </si>
  <si>
    <t>VAN DER BERG</t>
  </si>
  <si>
    <t>MORNE</t>
  </si>
  <si>
    <t>HENRE</t>
  </si>
  <si>
    <t>40-44M</t>
  </si>
  <si>
    <t>GELVAN A C</t>
  </si>
  <si>
    <t>VAN DEN BERG</t>
  </si>
  <si>
    <t>FRANCISCO</t>
  </si>
  <si>
    <t>G11</t>
  </si>
  <si>
    <t>ALBERTYN P S</t>
  </si>
  <si>
    <t>VAN DEN BERGH</t>
  </si>
  <si>
    <t>KAYDEN</t>
  </si>
  <si>
    <t>VAN BELLING</t>
  </si>
  <si>
    <t>JAYDEN</t>
  </si>
  <si>
    <t>TINARHA A C</t>
  </si>
  <si>
    <t>TUKANI</t>
  </si>
  <si>
    <t>KAMVALETHU</t>
  </si>
  <si>
    <t>TSILI</t>
  </si>
  <si>
    <t>DALI</t>
  </si>
  <si>
    <t>35-39M</t>
  </si>
  <si>
    <t>32Gi A C</t>
  </si>
  <si>
    <t>TONKIN</t>
  </si>
  <si>
    <t>BARRY</t>
  </si>
  <si>
    <t>ALTONA P S</t>
  </si>
  <si>
    <t>TOKWE</t>
  </si>
  <si>
    <t>LANDISWA</t>
  </si>
  <si>
    <t>TITUS</t>
  </si>
  <si>
    <t>DESIREE</t>
  </si>
  <si>
    <t>G12</t>
  </si>
  <si>
    <t>TIKITI</t>
  </si>
  <si>
    <t>LINDOKUHLE</t>
  </si>
  <si>
    <t>STRYDOM</t>
  </si>
  <si>
    <t>BURNITA</t>
  </si>
  <si>
    <t>60-64M</t>
  </si>
  <si>
    <t>STIGLINGH</t>
  </si>
  <si>
    <t>STICKS</t>
  </si>
  <si>
    <t>75-79F</t>
  </si>
  <si>
    <t>STEYN</t>
  </si>
  <si>
    <t>RONELLE</t>
  </si>
  <si>
    <t>STEPHEN</t>
  </si>
  <si>
    <t>LUVUYO</t>
  </si>
  <si>
    <t>65-69M</t>
  </si>
  <si>
    <t>STEDMAN</t>
  </si>
  <si>
    <t>BOB</t>
  </si>
  <si>
    <t>STADLER</t>
  </si>
  <si>
    <t>BENNIE</t>
  </si>
  <si>
    <t>INNES P S</t>
  </si>
  <si>
    <t>SPEELMAN</t>
  </si>
  <si>
    <t>RUAN</t>
  </si>
  <si>
    <t>SOLWANDLE</t>
  </si>
  <si>
    <t>ASAKHE</t>
  </si>
  <si>
    <t>G16</t>
  </si>
  <si>
    <t>SOGOWAYI</t>
  </si>
  <si>
    <t>SIBAHLE</t>
  </si>
  <si>
    <t>WALMER A C</t>
  </si>
  <si>
    <t>SOBIKWA</t>
  </si>
  <si>
    <t>MBULELO</t>
  </si>
  <si>
    <t>B16</t>
  </si>
  <si>
    <t>SMITH</t>
  </si>
  <si>
    <t>WEHAN</t>
  </si>
  <si>
    <t>GAIRONIESA</t>
  </si>
  <si>
    <t>B13</t>
  </si>
  <si>
    <t>SKEY</t>
  </si>
  <si>
    <t>RALTON</t>
  </si>
  <si>
    <t>SIGA</t>
  </si>
  <si>
    <t>PAMELA</t>
  </si>
  <si>
    <t>SCHOEMAN</t>
  </si>
  <si>
    <t>AT</t>
  </si>
  <si>
    <t>G15</t>
  </si>
  <si>
    <t>SCHEFFER</t>
  </si>
  <si>
    <t>ANKE</t>
  </si>
  <si>
    <t>B17</t>
  </si>
  <si>
    <t>SAUL</t>
  </si>
  <si>
    <t>AYABONGA</t>
  </si>
  <si>
    <t>SAMPSON</t>
  </si>
  <si>
    <t>KEVIN</t>
  </si>
  <si>
    <t>SALI</t>
  </si>
  <si>
    <t>LUBABALO</t>
  </si>
  <si>
    <t>WOODRIDGE COLLEGE</t>
  </si>
  <si>
    <t>SACKE</t>
  </si>
  <si>
    <t>TARA</t>
  </si>
  <si>
    <t>PEARSON H S</t>
  </si>
  <si>
    <t>ROOZENDAAL</t>
  </si>
  <si>
    <t>TYRA</t>
  </si>
  <si>
    <t>55-59F</t>
  </si>
  <si>
    <t>BLUEWATER BAY</t>
  </si>
  <si>
    <t>REYNOLDS</t>
  </si>
  <si>
    <t>VICKI</t>
  </si>
  <si>
    <t>40-44F</t>
  </si>
  <si>
    <t>RENNIE</t>
  </si>
  <si>
    <t>CHRISTY</t>
  </si>
  <si>
    <t>ELUNDINI P S</t>
  </si>
  <si>
    <t>RASMENI</t>
  </si>
  <si>
    <t>LILITHA</t>
  </si>
  <si>
    <t>SF10</t>
  </si>
  <si>
    <t>QUNTE</t>
  </si>
  <si>
    <t>NOMTLA</t>
  </si>
  <si>
    <t>G09</t>
  </si>
  <si>
    <t>PRAM</t>
  </si>
  <si>
    <t>ASEMAHLE</t>
  </si>
  <si>
    <t>POTGIETER</t>
  </si>
  <si>
    <t>RETHA</t>
  </si>
  <si>
    <t>ELRENZO</t>
  </si>
  <si>
    <t>POHLMANN</t>
  </si>
  <si>
    <t>PETER</t>
  </si>
  <si>
    <t>SENCTOR P S</t>
  </si>
  <si>
    <t>PLAATJIES</t>
  </si>
  <si>
    <t>RICAYLON</t>
  </si>
  <si>
    <t>PLAAITJIES</t>
  </si>
  <si>
    <t>CAMERON</t>
  </si>
  <si>
    <t>PIRON</t>
  </si>
  <si>
    <t>SUSAN</t>
  </si>
  <si>
    <t>FRANK</t>
  </si>
  <si>
    <t>PILCHER</t>
  </si>
  <si>
    <t>ROCHE</t>
  </si>
  <si>
    <t>PIETERSEN</t>
  </si>
  <si>
    <t>GRIZELDA</t>
  </si>
  <si>
    <t>PIETERSE</t>
  </si>
  <si>
    <t>PATRICK</t>
  </si>
  <si>
    <t>PIETERS</t>
  </si>
  <si>
    <t>LINLEY</t>
  </si>
  <si>
    <t>SF8</t>
  </si>
  <si>
    <t>PHIRI</t>
  </si>
  <si>
    <t>NELLY</t>
  </si>
  <si>
    <t>PETERSON</t>
  </si>
  <si>
    <t>JADAN</t>
  </si>
  <si>
    <t>PETERS</t>
  </si>
  <si>
    <t>BIANCA</t>
  </si>
  <si>
    <t>PENNEY</t>
  </si>
  <si>
    <t>TERRI-LYNN</t>
  </si>
  <si>
    <t>PATTINSON</t>
  </si>
  <si>
    <t>ANTHONY</t>
  </si>
  <si>
    <t>MUIRITE STRIDERS</t>
  </si>
  <si>
    <t>PATTERSON</t>
  </si>
  <si>
    <t>IAN</t>
  </si>
  <si>
    <t>PANGINDAWO</t>
  </si>
  <si>
    <t>SAZISO</t>
  </si>
  <si>
    <t>OOSTHUIZEN</t>
  </si>
  <si>
    <t>DIVAN</t>
  </si>
  <si>
    <t>OLIVER</t>
  </si>
  <si>
    <t>KEANU</t>
  </si>
  <si>
    <t>ATLANTIC A C</t>
  </si>
  <si>
    <t>OLIFANT</t>
  </si>
  <si>
    <t>JOEL</t>
  </si>
  <si>
    <t>OKWARA</t>
  </si>
  <si>
    <t>CASEY-LEE</t>
  </si>
  <si>
    <t>O'GRADY</t>
  </si>
  <si>
    <t>DESNAY</t>
  </si>
  <si>
    <t>DANIELLE</t>
  </si>
  <si>
    <t>OERSON</t>
  </si>
  <si>
    <t>DALLIAN</t>
  </si>
  <si>
    <t>ASHLEY</t>
  </si>
  <si>
    <t>OELOFSE</t>
  </si>
  <si>
    <t>TERRENCE</t>
  </si>
  <si>
    <t>IKHAMVA A C</t>
  </si>
  <si>
    <t>NYANGA</t>
  </si>
  <si>
    <t>BAFUMANE</t>
  </si>
  <si>
    <t>NXANGASHE</t>
  </si>
  <si>
    <t>AVELA</t>
  </si>
  <si>
    <t>NXABAZI</t>
  </si>
  <si>
    <t>MPHO</t>
  </si>
  <si>
    <t>NQWENISO</t>
  </si>
  <si>
    <t>SINOMBONGO</t>
  </si>
  <si>
    <t>B19</t>
  </si>
  <si>
    <t>NINGI</t>
  </si>
  <si>
    <t>SIPHOSETHU</t>
  </si>
  <si>
    <t>JOHN WALTON H S</t>
  </si>
  <si>
    <t>NIEKERK</t>
  </si>
  <si>
    <t>DEVON</t>
  </si>
  <si>
    <t>NGQAQA</t>
  </si>
  <si>
    <t>ZOLANI</t>
  </si>
  <si>
    <t>B10</t>
  </si>
  <si>
    <t>NGOMA</t>
  </si>
  <si>
    <t>YANISA</t>
  </si>
  <si>
    <t>SF4</t>
  </si>
  <si>
    <t>NELL</t>
  </si>
  <si>
    <t>KAYLA</t>
  </si>
  <si>
    <t>UP AND RUNNING A C</t>
  </si>
  <si>
    <t>NEL</t>
  </si>
  <si>
    <t>EDUARD</t>
  </si>
  <si>
    <t>NDZULULEKA</t>
  </si>
  <si>
    <t>FEZISA</t>
  </si>
  <si>
    <t>NAYIGA</t>
  </si>
  <si>
    <t>SIPHELELE</t>
  </si>
  <si>
    <t>NANGU</t>
  </si>
  <si>
    <t>NAIDOO</t>
  </si>
  <si>
    <t>CHRISTAL</t>
  </si>
  <si>
    <t>MYBURGH</t>
  </si>
  <si>
    <t>MICHAEL</t>
  </si>
  <si>
    <t xml:space="preserve"> </t>
  </si>
  <si>
    <t>MVAKWENDLU</t>
  </si>
  <si>
    <t>NDILEKA</t>
  </si>
  <si>
    <t>IBANATHI</t>
  </si>
  <si>
    <t>ANGANATHI</t>
  </si>
  <si>
    <t>MURPHY</t>
  </si>
  <si>
    <t>BRANDON</t>
  </si>
  <si>
    <t>MULLER</t>
  </si>
  <si>
    <t>LOGAN</t>
  </si>
  <si>
    <t>MPATI</t>
  </si>
  <si>
    <t>BUNONO</t>
  </si>
  <si>
    <t>MPALWENI</t>
  </si>
  <si>
    <t>LIPHELO</t>
  </si>
  <si>
    <t>MOTWANI</t>
  </si>
  <si>
    <t>ANDILE</t>
  </si>
  <si>
    <t>MLONYENI</t>
  </si>
  <si>
    <t>MASANDE</t>
  </si>
  <si>
    <t>MKOONWANA</t>
  </si>
  <si>
    <t xml:space="preserve">THANDO </t>
  </si>
  <si>
    <t>MINTOOR</t>
  </si>
  <si>
    <t>GEROME</t>
  </si>
  <si>
    <t>MIGGELS</t>
  </si>
  <si>
    <t>SHEWANDRE</t>
  </si>
  <si>
    <t>MHLANAZA</t>
  </si>
  <si>
    <t>TABISA</t>
  </si>
  <si>
    <t>MGUBASI</t>
  </si>
  <si>
    <t>NELSON</t>
  </si>
  <si>
    <t>MEYER</t>
  </si>
  <si>
    <t>MARLENE</t>
  </si>
  <si>
    <t>MEMANI</t>
  </si>
  <si>
    <t>PHUMELA</t>
  </si>
  <si>
    <t>MEMA</t>
  </si>
  <si>
    <t>ZUKHANYE</t>
  </si>
  <si>
    <t>MDAYI</t>
  </si>
  <si>
    <t>PHILASANDE</t>
  </si>
  <si>
    <t>MCEWAN</t>
  </si>
  <si>
    <t>PAULETTE</t>
  </si>
  <si>
    <t>BRUCE</t>
  </si>
  <si>
    <t>MCDONALD</t>
  </si>
  <si>
    <t>GLADWIN</t>
  </si>
  <si>
    <t>LAWSON BROWN H S / NED</t>
  </si>
  <si>
    <t>MBUSI</t>
  </si>
  <si>
    <t xml:space="preserve">LIYEMA         </t>
  </si>
  <si>
    <t>MBETI</t>
  </si>
  <si>
    <t>XOLANI</t>
  </si>
  <si>
    <t>MBELU</t>
  </si>
  <si>
    <t>MALIBONGWE</t>
  </si>
  <si>
    <t>MAZUNGULA</t>
  </si>
  <si>
    <t>RICHARD</t>
  </si>
  <si>
    <t>MAYE</t>
  </si>
  <si>
    <t>AMBESIWE</t>
  </si>
  <si>
    <t>GAMBLE STREET  H S</t>
  </si>
  <si>
    <t>MARTIN</t>
  </si>
  <si>
    <t>RENALDINHO</t>
  </si>
  <si>
    <t>INFINITY A C</t>
  </si>
  <si>
    <t>MARITZ</t>
  </si>
  <si>
    <t>LAURA</t>
  </si>
  <si>
    <t>MAREE</t>
  </si>
  <si>
    <t>WIEHAN</t>
  </si>
  <si>
    <t>MARCONI</t>
  </si>
  <si>
    <t>WYNENE</t>
  </si>
  <si>
    <t>CHARLO P S</t>
  </si>
  <si>
    <t>MARAIS</t>
  </si>
  <si>
    <t>KAYLEIGH</t>
  </si>
  <si>
    <t>JOSHUA</t>
  </si>
  <si>
    <t>MAPALING</t>
  </si>
  <si>
    <t>ETHAN</t>
  </si>
  <si>
    <t>MANAKA</t>
  </si>
  <si>
    <t>OYAMA</t>
  </si>
  <si>
    <t>MALIZA</t>
  </si>
  <si>
    <t>ANELE</t>
  </si>
  <si>
    <t>MAHLATJI</t>
  </si>
  <si>
    <t>KALUSHI</t>
  </si>
  <si>
    <t>MACGEAR</t>
  </si>
  <si>
    <t>WAYNE</t>
  </si>
  <si>
    <t>EDITH</t>
  </si>
  <si>
    <t>TEMP</t>
  </si>
  <si>
    <t>MAARMAN</t>
  </si>
  <si>
    <t>LOUW</t>
  </si>
  <si>
    <t>HENRICO</t>
  </si>
  <si>
    <t>LOTTERING</t>
  </si>
  <si>
    <t>NATHAN</t>
  </si>
  <si>
    <t>CALEB</t>
  </si>
  <si>
    <t xml:space="preserve">LOTTER </t>
  </si>
  <si>
    <t>IGNA</t>
  </si>
  <si>
    <t>50-54M</t>
  </si>
  <si>
    <t>LOLIWE</t>
  </si>
  <si>
    <t>WELCOME</t>
  </si>
  <si>
    <t>70-74M</t>
  </si>
  <si>
    <t>LOCHNER</t>
  </si>
  <si>
    <t>LOCHI</t>
  </si>
  <si>
    <t>LANGLEY</t>
  </si>
  <si>
    <t>JACQUES</t>
  </si>
  <si>
    <t>ALYCIA</t>
  </si>
  <si>
    <t>LANDMAN</t>
  </si>
  <si>
    <t>JANCO</t>
  </si>
  <si>
    <t>KOTZE</t>
  </si>
  <si>
    <t>JOHN</t>
  </si>
  <si>
    <t>HEIN</t>
  </si>
  <si>
    <t>KLASSEN</t>
  </si>
  <si>
    <t>CHIVAGO</t>
  </si>
  <si>
    <t>LORRAINE P S</t>
  </si>
  <si>
    <t>KLAASEN</t>
  </si>
  <si>
    <t>KYLIE</t>
  </si>
  <si>
    <t>DANE</t>
  </si>
  <si>
    <t xml:space="preserve">KLAAS </t>
  </si>
  <si>
    <t>ATHI</t>
  </si>
  <si>
    <t>KINGMA</t>
  </si>
  <si>
    <t>SANNE</t>
  </si>
  <si>
    <t>X-CEL A C</t>
  </si>
  <si>
    <t>KETCHEM</t>
  </si>
  <si>
    <t>ANDRE</t>
  </si>
  <si>
    <t>KEPE</t>
  </si>
  <si>
    <t>MELIKHAYA</t>
  </si>
  <si>
    <t>KAMA</t>
  </si>
  <si>
    <t>SIZINZO</t>
  </si>
  <si>
    <t>JUSAYI</t>
  </si>
  <si>
    <t>JOUBERT</t>
  </si>
  <si>
    <t>THEOLANDRE</t>
  </si>
  <si>
    <t>JONAS</t>
  </si>
  <si>
    <t>CHANDRE</t>
  </si>
  <si>
    <t>JILINGISI</t>
  </si>
  <si>
    <t xml:space="preserve">SINETHEMBA     </t>
  </si>
  <si>
    <t>JEKANA</t>
  </si>
  <si>
    <t>NDOTO</t>
  </si>
  <si>
    <t>JANTJIES</t>
  </si>
  <si>
    <t>PRESTON</t>
  </si>
  <si>
    <t>VUKANI MS</t>
  </si>
  <si>
    <t>FREDDIE</t>
  </si>
  <si>
    <t>8901T</t>
  </si>
  <si>
    <t>JANSEN</t>
  </si>
  <si>
    <t>SHERWIN</t>
  </si>
  <si>
    <t>JANSE VAN RENSBURG</t>
  </si>
  <si>
    <t>JACOBS</t>
  </si>
  <si>
    <t>APHELELE</t>
  </si>
  <si>
    <t>65-69F</t>
  </si>
  <si>
    <t>IVES</t>
  </si>
  <si>
    <t>CATHY</t>
  </si>
  <si>
    <t>HUMAN</t>
  </si>
  <si>
    <t>PEARSON H S / ACT</t>
  </si>
  <si>
    <t>HOUGH</t>
  </si>
  <si>
    <t>ROBYN</t>
  </si>
  <si>
    <t>HOSHE</t>
  </si>
  <si>
    <t>DERRICK</t>
  </si>
  <si>
    <t>HOMES</t>
  </si>
  <si>
    <t>EMILIO</t>
  </si>
  <si>
    <t>HOFFMAN</t>
  </si>
  <si>
    <t>CALEISHA</t>
  </si>
  <si>
    <t>HENDRICKS</t>
  </si>
  <si>
    <t>SAMANTHA</t>
  </si>
  <si>
    <t>HARTZENBURG</t>
  </si>
  <si>
    <t xml:space="preserve">JADE </t>
  </si>
  <si>
    <t>HARTSLIEF</t>
  </si>
  <si>
    <t>ELMIEN</t>
  </si>
  <si>
    <t>COLLEGIATE H S</t>
  </si>
  <si>
    <t xml:space="preserve">HART </t>
  </si>
  <si>
    <t>MIA-CARA</t>
  </si>
  <si>
    <t>GYSMAN</t>
  </si>
  <si>
    <t>ROGER</t>
  </si>
  <si>
    <t>NMB MUNISIPALITY A C</t>
  </si>
  <si>
    <t>GXABEKA</t>
  </si>
  <si>
    <t>THEMBA</t>
  </si>
  <si>
    <t>GUSH</t>
  </si>
  <si>
    <t>EMMA</t>
  </si>
  <si>
    <t>GRIFFITHS</t>
  </si>
  <si>
    <t>WARREN</t>
  </si>
  <si>
    <t>G19</t>
  </si>
  <si>
    <t>GREYLING</t>
  </si>
  <si>
    <t>KARLI</t>
  </si>
  <si>
    <t>MARLOW H S</t>
  </si>
  <si>
    <t>GOUWS</t>
  </si>
  <si>
    <t>ZADRIAAN</t>
  </si>
  <si>
    <t>GOSA</t>
  </si>
  <si>
    <t>GLAYI</t>
  </si>
  <si>
    <t>ISIPHILE</t>
  </si>
  <si>
    <t>GERWEL</t>
  </si>
  <si>
    <t>ADRIAAN</t>
  </si>
  <si>
    <t>GERTSE</t>
  </si>
  <si>
    <t>GERBER</t>
  </si>
  <si>
    <t>FREEMAN</t>
  </si>
  <si>
    <t>STANTON</t>
  </si>
  <si>
    <t>GREY J S</t>
  </si>
  <si>
    <t>REECE</t>
  </si>
  <si>
    <t>MORNINGSIDE H S</t>
  </si>
  <si>
    <t>FRANS</t>
  </si>
  <si>
    <t>ZOEY</t>
  </si>
  <si>
    <t>FRANCIS</t>
  </si>
  <si>
    <t>ADRIAL</t>
  </si>
  <si>
    <t>FOX</t>
  </si>
  <si>
    <t>ANE</t>
  </si>
  <si>
    <t>FOURIE</t>
  </si>
  <si>
    <t>ZANDRE</t>
  </si>
  <si>
    <t>DIONNE</t>
  </si>
  <si>
    <t>FOSTER</t>
  </si>
  <si>
    <t>HENK</t>
  </si>
  <si>
    <t>FOENDIEN</t>
  </si>
  <si>
    <t>GRAAFF-REINET R C</t>
  </si>
  <si>
    <t>ERIC</t>
  </si>
  <si>
    <t>ASANDILE</t>
  </si>
  <si>
    <t>ASANDA</t>
  </si>
  <si>
    <t>CLAREDON PARK P S</t>
  </si>
  <si>
    <t>FLETCHER</t>
  </si>
  <si>
    <t>ZAC</t>
  </si>
  <si>
    <t>MURRAY</t>
  </si>
  <si>
    <t xml:space="preserve">BEN </t>
  </si>
  <si>
    <t>FIELIES</t>
  </si>
  <si>
    <t>FACELINE</t>
  </si>
  <si>
    <t>FAKU</t>
  </si>
  <si>
    <t>YANDISA</t>
  </si>
  <si>
    <t>ESAU</t>
  </si>
  <si>
    <t>AUGUST</t>
  </si>
  <si>
    <t>ERASMUS</t>
  </si>
  <si>
    <t xml:space="preserve">SAM </t>
  </si>
  <si>
    <t>ELS</t>
  </si>
  <si>
    <t>LIENKE</t>
  </si>
  <si>
    <t>EHLERS</t>
  </si>
  <si>
    <t>EFFENAAR</t>
  </si>
  <si>
    <t>SAMEUL</t>
  </si>
  <si>
    <t>BRENDON</t>
  </si>
  <si>
    <t>EESOU</t>
  </si>
  <si>
    <t>MARIANO</t>
  </si>
  <si>
    <t>EADES</t>
  </si>
  <si>
    <t>EDDIE</t>
  </si>
  <si>
    <t>DU PREEZ</t>
  </si>
  <si>
    <t>CARA-LEE</t>
  </si>
  <si>
    <t>DU PLESSIS</t>
  </si>
  <si>
    <t>JADEN</t>
  </si>
  <si>
    <t>LORRAINE P S / HEAT</t>
  </si>
  <si>
    <t>DEYSEL</t>
  </si>
  <si>
    <t>JUANE</t>
  </si>
  <si>
    <t>DENNIS</t>
  </si>
  <si>
    <t>RIAAZ</t>
  </si>
  <si>
    <t>SAP A C EP</t>
  </si>
  <si>
    <t>DEKKER</t>
  </si>
  <si>
    <t>HERMAN</t>
  </si>
  <si>
    <t>DEERLING</t>
  </si>
  <si>
    <t>JEANDRY</t>
  </si>
  <si>
    <t>DE VOS</t>
  </si>
  <si>
    <t>SYNIQUE</t>
  </si>
  <si>
    <t>SIENA</t>
  </si>
  <si>
    <t>SHAYDEN</t>
  </si>
  <si>
    <t>LYNIQUE</t>
  </si>
  <si>
    <t>DE MAINE</t>
  </si>
  <si>
    <t>REHANA</t>
  </si>
  <si>
    <t>DAZA</t>
  </si>
  <si>
    <t>SIBABALWE</t>
  </si>
  <si>
    <t>DAYIMANI</t>
  </si>
  <si>
    <t>SIZAKELE</t>
  </si>
  <si>
    <t>DARIES</t>
  </si>
  <si>
    <t>FAMIQUE</t>
  </si>
  <si>
    <t>CHARMONIQUE</t>
  </si>
  <si>
    <t>D'ARCY</t>
  </si>
  <si>
    <t>TOM</t>
  </si>
  <si>
    <t>TRANSNET ENG EP</t>
  </si>
  <si>
    <t>DANIELS</t>
  </si>
  <si>
    <t>FREEK</t>
  </si>
  <si>
    <t>DALTON</t>
  </si>
  <si>
    <t>PERCY</t>
  </si>
  <si>
    <t>COWLEY</t>
  </si>
  <si>
    <t>TANIA</t>
  </si>
  <si>
    <t>CAPE RECIFE H S</t>
  </si>
  <si>
    <t>CLOTZ</t>
  </si>
  <si>
    <t>LUKE</t>
  </si>
  <si>
    <t>CARLA</t>
  </si>
  <si>
    <t>CHANNON</t>
  </si>
  <si>
    <t>GRAHAM</t>
  </si>
  <si>
    <t>BUYEYE</t>
  </si>
  <si>
    <t>UNAM</t>
  </si>
  <si>
    <t>BROWN</t>
  </si>
  <si>
    <t>CHRISTIANO</t>
  </si>
  <si>
    <t>BROOKS</t>
  </si>
  <si>
    <t>CHESTER</t>
  </si>
  <si>
    <t>BOWER</t>
  </si>
  <si>
    <t>JILLIAN</t>
  </si>
  <si>
    <t>BOTHMA</t>
  </si>
  <si>
    <t>BOTHA</t>
  </si>
  <si>
    <t>MOF</t>
  </si>
  <si>
    <t>FERDE</t>
  </si>
  <si>
    <t>BOTES</t>
  </si>
  <si>
    <t>HENNIE</t>
  </si>
  <si>
    <t>BOSCH</t>
  </si>
  <si>
    <t>BOKWE</t>
  </si>
  <si>
    <t>SINOVUYO</t>
  </si>
  <si>
    <t>BOKOLO</t>
  </si>
  <si>
    <t>THOZAMILE</t>
  </si>
  <si>
    <t>BLOU</t>
  </si>
  <si>
    <t>SANELA</t>
  </si>
  <si>
    <t>BLACK</t>
  </si>
  <si>
    <t>ERROL</t>
  </si>
  <si>
    <t>DAWN</t>
  </si>
  <si>
    <t>BEYLEVELD</t>
  </si>
  <si>
    <t>AVRIL</t>
  </si>
  <si>
    <t>BARWOOD</t>
  </si>
  <si>
    <t>KEN</t>
  </si>
  <si>
    <t>BARNARD</t>
  </si>
  <si>
    <t>LLEWELLYN</t>
  </si>
  <si>
    <t>BARKHUIZEN</t>
  </si>
  <si>
    <t>JU-MARIE</t>
  </si>
  <si>
    <t>JU-ANE</t>
  </si>
  <si>
    <t>45-49F</t>
  </si>
  <si>
    <t>BANFIELD</t>
  </si>
  <si>
    <t>JENE</t>
  </si>
  <si>
    <t>BAATJIES</t>
  </si>
  <si>
    <t>CHARLES</t>
  </si>
  <si>
    <t>70-74F</t>
  </si>
  <si>
    <t>PROFILES A C</t>
  </si>
  <si>
    <t>VICKY</t>
  </si>
  <si>
    <t>UITENHAGE P S</t>
  </si>
  <si>
    <t>APIES</t>
  </si>
  <si>
    <t>HARDLEY</t>
  </si>
  <si>
    <t>HAILEY</t>
  </si>
  <si>
    <t>ADAMS</t>
  </si>
  <si>
    <t>NOEL</t>
  </si>
  <si>
    <t>ELIZE</t>
  </si>
  <si>
    <t>ABRAHAMS</t>
  </si>
  <si>
    <t>SHAWN</t>
  </si>
  <si>
    <t>RACE 1</t>
  </si>
  <si>
    <t>SENIOR MEN - 10 KM</t>
  </si>
  <si>
    <t>POS</t>
  </si>
  <si>
    <t>R NO</t>
  </si>
  <si>
    <t>L NO</t>
  </si>
  <si>
    <t>NAME</t>
  </si>
  <si>
    <t>SURNAME</t>
  </si>
  <si>
    <t>CLUB</t>
  </si>
  <si>
    <t>SEX</t>
  </si>
  <si>
    <t>AGE</t>
  </si>
  <si>
    <t>CAT</t>
  </si>
  <si>
    <t>TIME</t>
  </si>
  <si>
    <t>D. O. B.</t>
  </si>
  <si>
    <t>0.35.17</t>
  </si>
  <si>
    <t>SENIOR WOMEN - 10 KM</t>
  </si>
  <si>
    <t>MEN 35 - 39 / 8KM</t>
  </si>
  <si>
    <t>0.33.15</t>
  </si>
  <si>
    <t>MEN 40 - 44 / 8KM</t>
  </si>
  <si>
    <t>MEN 45 - 49 / 8KM</t>
  </si>
  <si>
    <t>MEN 50 - 54  / 8KM</t>
  </si>
  <si>
    <t>MEN 55 - 59  / 8KM</t>
  </si>
  <si>
    <t>MEN 70 - 74  / 6KM</t>
  </si>
  <si>
    <t>MEN 60 - 64 / 6KM</t>
  </si>
  <si>
    <t>0.29.16</t>
  </si>
  <si>
    <t>MEN 65 - 69 / 6KM</t>
  </si>
  <si>
    <t>0.25.17</t>
  </si>
  <si>
    <t>WOMEN  70 - 74 / 4KM</t>
  </si>
  <si>
    <t>WOMEN  65 - 69 / 4KM</t>
  </si>
  <si>
    <t>WOMEN  50 - 54 / 4KM</t>
  </si>
  <si>
    <t>0.30.37</t>
  </si>
  <si>
    <t>WOMEN  55 - 59 / 4KM</t>
  </si>
  <si>
    <t>0.24.12</t>
  </si>
  <si>
    <t>WOMEN  40 - 44 / 4KM</t>
  </si>
  <si>
    <t>WOMEN  45 - 49 / 4KM</t>
  </si>
  <si>
    <t>0.17.31</t>
  </si>
  <si>
    <t>WOMEN  35 - 39 / 4KM</t>
  </si>
  <si>
    <t>WRONG RACE / 8KM</t>
  </si>
  <si>
    <t>RACE 2</t>
  </si>
  <si>
    <t>0.15.41</t>
  </si>
  <si>
    <t>0.15.43</t>
  </si>
  <si>
    <t>0.15.46</t>
  </si>
  <si>
    <t>0.16.24</t>
  </si>
  <si>
    <t>0.16.46</t>
  </si>
  <si>
    <t>0.13.59</t>
  </si>
  <si>
    <t>0.14.11</t>
  </si>
  <si>
    <t>0.15.35</t>
  </si>
  <si>
    <t>0.15.37</t>
  </si>
  <si>
    <t>0.17.51</t>
  </si>
  <si>
    <t>0.20.14</t>
  </si>
  <si>
    <t>0.13.28</t>
  </si>
  <si>
    <t>ACT A C</t>
  </si>
  <si>
    <t>0.14.36</t>
  </si>
  <si>
    <t>0.14.46</t>
  </si>
  <si>
    <t>0.16.07</t>
  </si>
  <si>
    <t>0.16.25</t>
  </si>
  <si>
    <t>0.20.59</t>
  </si>
  <si>
    <t>RACE 3</t>
  </si>
  <si>
    <t>0.09.13</t>
  </si>
  <si>
    <t>0.09.31</t>
  </si>
  <si>
    <t>0.12.29</t>
  </si>
  <si>
    <t>0.09.40</t>
  </si>
  <si>
    <t>0.09.51</t>
  </si>
  <si>
    <t>0.16.38</t>
  </si>
  <si>
    <t>WRONG RACE  / 3KM</t>
  </si>
  <si>
    <t>RACE 4</t>
  </si>
  <si>
    <t xml:space="preserve">SENIOR MEN 4KM </t>
  </si>
  <si>
    <t>0.13.55</t>
  </si>
  <si>
    <t>0.21.23</t>
  </si>
  <si>
    <t>SENIOR WOMEN - 4KM</t>
  </si>
  <si>
    <t>0.21.58</t>
  </si>
  <si>
    <t>0.20.04</t>
  </si>
  <si>
    <t>0.20.19</t>
  </si>
  <si>
    <t>0.28.41</t>
  </si>
  <si>
    <t>0.18.26</t>
  </si>
  <si>
    <t>0.20.57</t>
  </si>
  <si>
    <t>0.25.01</t>
  </si>
  <si>
    <t>SPORTS IMPACT EVENTS EPA X-COUNTRY LEAGUE 1, VARSVLEI, PORT ELIZABETH - 18/05/2019</t>
  </si>
  <si>
    <t>0.36.05</t>
  </si>
  <si>
    <t>0.37.05</t>
  </si>
  <si>
    <t>0.37.42</t>
  </si>
  <si>
    <t>0.37.59</t>
  </si>
  <si>
    <t>0.38.03</t>
  </si>
  <si>
    <t>0.38.06</t>
  </si>
  <si>
    <t>0.38.07</t>
  </si>
  <si>
    <t>0.41.01</t>
  </si>
  <si>
    <t>0.43.00</t>
  </si>
  <si>
    <t>0.43.28</t>
  </si>
  <si>
    <t>0.44.31</t>
  </si>
  <si>
    <t>0.49.31</t>
  </si>
  <si>
    <t>0.50.23</t>
  </si>
  <si>
    <t>0.51.11</t>
  </si>
  <si>
    <t>0.51.36</t>
  </si>
  <si>
    <t>0.53.54</t>
  </si>
  <si>
    <t>0.57.59</t>
  </si>
  <si>
    <t>1.01.32</t>
  </si>
  <si>
    <t>1.10.41</t>
  </si>
  <si>
    <t>1.09.15</t>
  </si>
  <si>
    <t>0.04.12</t>
  </si>
  <si>
    <t>0.04.25</t>
  </si>
  <si>
    <t>0.04.36</t>
  </si>
  <si>
    <t>0.04.52</t>
  </si>
  <si>
    <t>0.05.48</t>
  </si>
  <si>
    <t>0.11.24</t>
  </si>
  <si>
    <t>0.11.53</t>
  </si>
  <si>
    <t>0.12.08</t>
  </si>
  <si>
    <t>0.12.25</t>
  </si>
  <si>
    <t>0.12.38</t>
  </si>
  <si>
    <t>0.12.37</t>
  </si>
  <si>
    <t>0.12.34</t>
  </si>
  <si>
    <t>0.13.08</t>
  </si>
  <si>
    <t>0.13.30</t>
  </si>
  <si>
    <t>0.13.31</t>
  </si>
  <si>
    <t>0.13.39</t>
  </si>
  <si>
    <t>0.13.56</t>
  </si>
  <si>
    <t>0.14.07</t>
  </si>
  <si>
    <t>0.14.18</t>
  </si>
  <si>
    <t>0.14.27</t>
  </si>
  <si>
    <t>0.14.28</t>
  </si>
  <si>
    <t>0.14.29</t>
  </si>
  <si>
    <t>0.14.35</t>
  </si>
  <si>
    <t>0.14.37</t>
  </si>
  <si>
    <t>0.14.43</t>
  </si>
  <si>
    <t>0.14.47</t>
  </si>
  <si>
    <t>0.14.50</t>
  </si>
  <si>
    <t>0.14.59</t>
  </si>
  <si>
    <t>0.15.17</t>
  </si>
  <si>
    <t>0.15.19</t>
  </si>
  <si>
    <t>0.15.22</t>
  </si>
  <si>
    <t>0.15.42</t>
  </si>
  <si>
    <t>.0.15.51</t>
  </si>
  <si>
    <t>0.15.53</t>
  </si>
  <si>
    <t>0.16.12</t>
  </si>
  <si>
    <t>0.16.14</t>
  </si>
  <si>
    <t>0.16.23</t>
  </si>
  <si>
    <t>0.16.29</t>
  </si>
  <si>
    <t>0.17.19</t>
  </si>
  <si>
    <t>0.17.28</t>
  </si>
  <si>
    <t>0.17.39</t>
  </si>
  <si>
    <t>0.17.48</t>
  </si>
  <si>
    <t>0.17.56</t>
  </si>
  <si>
    <t>0.18.42</t>
  </si>
  <si>
    <t>0.18.50</t>
  </si>
  <si>
    <t>0.19.52</t>
  </si>
  <si>
    <t>0.19.55</t>
  </si>
  <si>
    <t>0.20.58</t>
  </si>
  <si>
    <t>0.09.21</t>
  </si>
  <si>
    <t>0.09.35</t>
  </si>
  <si>
    <t>0.09.37</t>
  </si>
  <si>
    <t>0.09.41</t>
  </si>
  <si>
    <t>0.09.50</t>
  </si>
  <si>
    <t>0.09.55</t>
  </si>
  <si>
    <t>0.10.16</t>
  </si>
  <si>
    <t>0.10.31</t>
  </si>
  <si>
    <t>0.11.23</t>
  </si>
  <si>
    <t>0.11.44</t>
  </si>
  <si>
    <t>0.12.23</t>
  </si>
  <si>
    <t>0.13.09</t>
  </si>
  <si>
    <t>0.13.37</t>
  </si>
  <si>
    <t>0.13.40</t>
  </si>
  <si>
    <t>0.14.01</t>
  </si>
  <si>
    <t>0.12.45</t>
  </si>
  <si>
    <t>0.12.59</t>
  </si>
  <si>
    <t>0.13.06</t>
  </si>
  <si>
    <t>0.14.13</t>
  </si>
  <si>
    <t>0.14.51</t>
  </si>
  <si>
    <t>0.15.01</t>
  </si>
  <si>
    <t>0.15.25</t>
  </si>
  <si>
    <t>0.16.06</t>
  </si>
  <si>
    <t>0.16.27</t>
  </si>
  <si>
    <t>0.16.54</t>
  </si>
  <si>
    <t>0.17.07</t>
  </si>
  <si>
    <t>0.16.59</t>
  </si>
  <si>
    <t>0.17.26</t>
  </si>
  <si>
    <t>0.17.57</t>
  </si>
  <si>
    <t>0.18.01</t>
  </si>
  <si>
    <t>0.18.13</t>
  </si>
  <si>
    <t>0.18.24</t>
  </si>
  <si>
    <t>0.18.29</t>
  </si>
  <si>
    <t>0.18.48</t>
  </si>
  <si>
    <t>0.19.01</t>
  </si>
  <si>
    <t>0.19.02</t>
  </si>
  <si>
    <t>0.19.10</t>
  </si>
  <si>
    <t>0.19.15</t>
  </si>
  <si>
    <t>0.19.21</t>
  </si>
  <si>
    <t>0.19.28</t>
  </si>
  <si>
    <t>0.19.34</t>
  </si>
  <si>
    <t>0.19.35</t>
  </si>
  <si>
    <t>0.19.44</t>
  </si>
  <si>
    <t>0.20.18</t>
  </si>
  <si>
    <t>0.20.26</t>
  </si>
  <si>
    <t>0.20.44</t>
  </si>
  <si>
    <t>0.20.48</t>
  </si>
  <si>
    <t>0.20.51</t>
  </si>
  <si>
    <t>0.21.10</t>
  </si>
  <si>
    <t>0.21.21</t>
  </si>
  <si>
    <t>0.21.25</t>
  </si>
  <si>
    <t>0.21.44</t>
  </si>
  <si>
    <t>0.21.46</t>
  </si>
  <si>
    <t>0.22.01</t>
  </si>
  <si>
    <t>0.22.17</t>
  </si>
  <si>
    <t>0.22.29</t>
  </si>
  <si>
    <t>0.23.27</t>
  </si>
  <si>
    <t>0.23.38</t>
  </si>
  <si>
    <t>0.23.47</t>
  </si>
  <si>
    <t>0.24.47</t>
  </si>
  <si>
    <t>0.24.54</t>
  </si>
  <si>
    <t>0.25.10</t>
  </si>
  <si>
    <t>0.25.36</t>
  </si>
  <si>
    <t>0.26.18</t>
  </si>
  <si>
    <t>0.28.04</t>
  </si>
  <si>
    <t>0.28.20</t>
  </si>
  <si>
    <t>0.28.33</t>
  </si>
  <si>
    <t>0.28.40</t>
  </si>
  <si>
    <t>0.31.15</t>
  </si>
  <si>
    <t>0.18.21</t>
  </si>
  <si>
    <t>0.18.55</t>
  </si>
  <si>
    <t>0.20.25</t>
  </si>
  <si>
    <t>0.21.32</t>
  </si>
  <si>
    <t>0.22.00</t>
  </si>
  <si>
    <t>0.22.21</t>
  </si>
  <si>
    <t>0.22.35</t>
  </si>
  <si>
    <t>0.23.14</t>
  </si>
  <si>
    <t>0.23.40</t>
  </si>
  <si>
    <t>0.23.55</t>
  </si>
  <si>
    <t>0.25.21</t>
  </si>
  <si>
    <t>0.25.38</t>
  </si>
  <si>
    <t>0.25.50</t>
  </si>
  <si>
    <t>0.26.26</t>
  </si>
  <si>
    <t>0.26.36</t>
  </si>
  <si>
    <t>0.26.49</t>
  </si>
  <si>
    <t>0.27.01</t>
  </si>
  <si>
    <t>0.27.07</t>
  </si>
  <si>
    <t>0.27.38</t>
  </si>
  <si>
    <t>0.27.20</t>
  </si>
  <si>
    <t>0.27.17</t>
  </si>
  <si>
    <t>0.27.56</t>
  </si>
  <si>
    <t>0.58.57</t>
  </si>
  <si>
    <t>0.29.31</t>
  </si>
  <si>
    <t>0.29.54</t>
  </si>
  <si>
    <t>0.30.22</t>
  </si>
  <si>
    <t>0.30.57</t>
  </si>
  <si>
    <t>0.31.08</t>
  </si>
  <si>
    <t>0.31.23</t>
  </si>
  <si>
    <t>0.31.29</t>
  </si>
  <si>
    <t>0.31.37</t>
  </si>
  <si>
    <t>0.31.44</t>
  </si>
  <si>
    <t>0.34.47</t>
  </si>
  <si>
    <t>0.32.28</t>
  </si>
  <si>
    <t>0.31.47</t>
  </si>
  <si>
    <t>0.32..38</t>
  </si>
  <si>
    <t>0.32.56</t>
  </si>
  <si>
    <t>0.33.07</t>
  </si>
  <si>
    <t>0.33.12</t>
  </si>
  <si>
    <t>0.33.19</t>
  </si>
  <si>
    <t>0.33.31</t>
  </si>
  <si>
    <t>0.33.35</t>
  </si>
  <si>
    <t>0.33.37</t>
  </si>
  <si>
    <t>0.34.13</t>
  </si>
  <si>
    <t>0.34.31</t>
  </si>
  <si>
    <t>0.34.41</t>
  </si>
  <si>
    <t>0.35.23</t>
  </si>
  <si>
    <t>0.35.24</t>
  </si>
  <si>
    <t>0.35.29</t>
  </si>
  <si>
    <t>0.35.30</t>
  </si>
  <si>
    <t>0.36.29</t>
  </si>
  <si>
    <t>0.36.47</t>
  </si>
  <si>
    <t>0.36.51</t>
  </si>
  <si>
    <t>0.36.53</t>
  </si>
  <si>
    <t>0.36.58</t>
  </si>
  <si>
    <t>0.37.30</t>
  </si>
  <si>
    <t>0.37.33</t>
  </si>
  <si>
    <t>0.37.39</t>
  </si>
  <si>
    <t>0.37.45</t>
  </si>
  <si>
    <t>0.39.29</t>
  </si>
  <si>
    <t>0.39.33</t>
  </si>
  <si>
    <t>0.39.45</t>
  </si>
  <si>
    <t>0.39.51</t>
  </si>
  <si>
    <t>0.41.04</t>
  </si>
  <si>
    <t>0.42.01</t>
  </si>
  <si>
    <t>0.42.03</t>
  </si>
  <si>
    <t>0.42.14</t>
  </si>
  <si>
    <t>0.42.25</t>
  </si>
  <si>
    <t>0.42.41</t>
  </si>
  <si>
    <t>0.43.37</t>
  </si>
  <si>
    <t>0.43.38</t>
  </si>
  <si>
    <t>0.44.28</t>
  </si>
  <si>
    <t>0.47.06</t>
  </si>
  <si>
    <t>0.17.59</t>
  </si>
  <si>
    <t>0.19.06</t>
  </si>
  <si>
    <t>1.12.19</t>
  </si>
  <si>
    <t>WOMEN  75 - 79 / 4KM</t>
  </si>
  <si>
    <t>BOYS 16 YRS (BORN IN 2003) / 6KM</t>
  </si>
  <si>
    <t>BOYS 17 YRS (BORN IN 2002) / 6KM</t>
  </si>
  <si>
    <t>GIRLS 17YRS (BORN IN 2002)  / 4KM</t>
  </si>
  <si>
    <t>1.19.11</t>
  </si>
  <si>
    <t>BOYS 11 YRS (BORN IN 2008) 3KM</t>
  </si>
  <si>
    <t>GIRLS 13 YRS (BORN IN 2006) 3KM</t>
  </si>
  <si>
    <t>GIRLS 12 YRS (BORN IN 2007) 3KM</t>
  </si>
  <si>
    <t>GIRLS 11 YRS (BORN IN 2008) 3KM</t>
  </si>
  <si>
    <t>GIRLS 10 YRS (BORN IN 2009) 2KM</t>
  </si>
  <si>
    <t>GIRLS 9 YRS (BORN IN 2010) 2KM</t>
  </si>
  <si>
    <t>BOYS 10 YRS (BORN IN 2009) 3KM</t>
  </si>
  <si>
    <t>BOYS 9 YRS (BORN IN 2010) 3KM</t>
  </si>
  <si>
    <t>RACE 5</t>
  </si>
  <si>
    <t>RONIN</t>
  </si>
  <si>
    <t>GIRLS 16YRS (BORN IN 2003)  / 4KM</t>
  </si>
  <si>
    <t>GIRLS 15YRS (BORN IN 2004)  / 4KM</t>
  </si>
  <si>
    <t>GIRLS 14YRS (BORN IN 2005)  / 4KM</t>
  </si>
  <si>
    <t>BOYS 15 YRS (BORN IN 2004) 4KM</t>
  </si>
  <si>
    <t>BOYS 14 YRS (BORN IN 2005) 4KM</t>
  </si>
  <si>
    <t>BOYS 13 YRS (BORN IN 2006) 4KM</t>
  </si>
  <si>
    <t>WRONG RACE  / 4KM</t>
  </si>
  <si>
    <t>STRELITZIA</t>
  </si>
  <si>
    <t>ST ALBANS</t>
  </si>
  <si>
    <t>VARSVLEI</t>
  </si>
  <si>
    <t>N M U</t>
  </si>
  <si>
    <t>POINTS</t>
  </si>
  <si>
    <t>X-COUNTRY PARTICIPATION LEAGUE - 2019</t>
  </si>
  <si>
    <t>VUKANI M S</t>
  </si>
  <si>
    <t>HEAT A C</t>
  </si>
  <si>
    <t>LAWSON BROWN H S</t>
  </si>
  <si>
    <t>X-COUNTRY PARTICIPATION LEAGUE - 2019 SCHOOLS</t>
  </si>
  <si>
    <t>MOST VALUABLE ATHLETE 2018</t>
  </si>
  <si>
    <r>
      <t xml:space="preserve">JUNIOR MEN  / 8KM </t>
    </r>
    <r>
      <rPr>
        <b/>
        <sz val="10"/>
        <color indexed="20"/>
        <rFont val="Arial"/>
        <family val="2"/>
      </rPr>
      <t>(BORN 2000 &amp; 2001)</t>
    </r>
  </si>
  <si>
    <t>ADCOCK</t>
  </si>
  <si>
    <t>TIMES - 2019</t>
  </si>
  <si>
    <t>0.50.00</t>
  </si>
  <si>
    <t>BOYS 09 YRS (BORN IN 2010) 2KM</t>
  </si>
  <si>
    <t>GIRLS 09 YRS (BORN IN 2010) 2KM</t>
  </si>
  <si>
    <t>NOTHNAGEL</t>
  </si>
  <si>
    <t>0.18.56</t>
  </si>
  <si>
    <t>0.40.10</t>
  </si>
  <si>
    <t>BOYS 12 YRS (BORN IN 2007) 2KM</t>
  </si>
  <si>
    <t>0.28.57</t>
  </si>
  <si>
    <t>0.17.43</t>
  </si>
  <si>
    <t>0.19.55 ?</t>
  </si>
  <si>
    <t>0.47.38</t>
  </si>
  <si>
    <t>0.48.28</t>
  </si>
  <si>
    <t>0.17.21</t>
  </si>
  <si>
    <t>15/04/2006</t>
  </si>
  <si>
    <t>0.27.26</t>
  </si>
  <si>
    <t>0.33.56</t>
  </si>
  <si>
    <t>A</t>
  </si>
  <si>
    <t>B</t>
  </si>
  <si>
    <t>0.32.38</t>
  </si>
  <si>
    <t>SPORTS IMPACT EVENTS EPA X-COUNTRY LEAGUE 2, STRELITZIA DAM, UITENHAGE - 01/06/2019</t>
  </si>
  <si>
    <t>0.32.11</t>
  </si>
  <si>
    <t>0.33.46</t>
  </si>
  <si>
    <t>0.34.14</t>
  </si>
  <si>
    <t>0.34.59</t>
  </si>
  <si>
    <t>LUYANDA</t>
  </si>
  <si>
    <t>TSHANGANA</t>
  </si>
  <si>
    <t>0.35.04</t>
  </si>
  <si>
    <t>0.35.16</t>
  </si>
  <si>
    <t>MZWANELE</t>
  </si>
  <si>
    <t>MAPHEKULA</t>
  </si>
  <si>
    <t>0.35.35</t>
  </si>
  <si>
    <t>SIGXASHE</t>
  </si>
  <si>
    <t>YOUTH FOR CHANGE A C</t>
  </si>
  <si>
    <t>0.36.28</t>
  </si>
  <si>
    <t>0.36.42</t>
  </si>
  <si>
    <t>SIYABONGA</t>
  </si>
  <si>
    <t>KAHLA</t>
  </si>
  <si>
    <t>MOTHERWELL A C</t>
  </si>
  <si>
    <t>0.36.59</t>
  </si>
  <si>
    <t>KHAYALETHU</t>
  </si>
  <si>
    <t>MAKALIMA</t>
  </si>
  <si>
    <t>0.37.07</t>
  </si>
  <si>
    <t>LUKHANYISO</t>
  </si>
  <si>
    <t>JABAVU</t>
  </si>
  <si>
    <t>0.39.44</t>
  </si>
  <si>
    <t>0.40.56</t>
  </si>
  <si>
    <t>0.47.16</t>
  </si>
  <si>
    <t>LINDEN</t>
  </si>
  <si>
    <t>NZEZA</t>
  </si>
  <si>
    <t>0.50.17</t>
  </si>
  <si>
    <t>T</t>
  </si>
  <si>
    <t>JG</t>
  </si>
  <si>
    <t>LE ROUX</t>
  </si>
  <si>
    <t>0.51.14</t>
  </si>
  <si>
    <t>ZWELETHU</t>
  </si>
  <si>
    <t>MOLOINYANE</t>
  </si>
  <si>
    <t>0.52.29</t>
  </si>
  <si>
    <t>0.56.40</t>
  </si>
  <si>
    <t>GIDEON</t>
  </si>
  <si>
    <t>MENGO</t>
  </si>
  <si>
    <t>0.46.23</t>
  </si>
  <si>
    <t>0.42.50</t>
  </si>
  <si>
    <t>LUTHANDO</t>
  </si>
  <si>
    <t>NXANISA</t>
  </si>
  <si>
    <t>0.44.57</t>
  </si>
  <si>
    <t>SIPHOKAZI</t>
  </si>
  <si>
    <t>NOJOKO</t>
  </si>
  <si>
    <t>0.52.37</t>
  </si>
  <si>
    <t>OLWETHU</t>
  </si>
  <si>
    <t>BOMVANA</t>
  </si>
  <si>
    <t>0.53.50</t>
  </si>
  <si>
    <t>1.00.10</t>
  </si>
  <si>
    <t>SINAWO</t>
  </si>
  <si>
    <t>POTI</t>
  </si>
  <si>
    <t>JM</t>
  </si>
  <si>
    <t>0.31.25</t>
  </si>
  <si>
    <t>ESTIAAN</t>
  </si>
  <si>
    <t xml:space="preserve">GREY H S  </t>
  </si>
  <si>
    <t>0.33.08</t>
  </si>
  <si>
    <t>0.36.39</t>
  </si>
  <si>
    <t>0.37.54</t>
  </si>
  <si>
    <t>0.36.10</t>
  </si>
  <si>
    <t>0.33.20</t>
  </si>
  <si>
    <t>CRAUSE</t>
  </si>
  <si>
    <t>HENRY</t>
  </si>
  <si>
    <t>0.29.01</t>
  </si>
  <si>
    <t>0.45.11</t>
  </si>
  <si>
    <t>HAEFELE</t>
  </si>
  <si>
    <t>ZIRK</t>
  </si>
  <si>
    <t>0.40.16</t>
  </si>
  <si>
    <t>ST ALBANS A CF</t>
  </si>
  <si>
    <t>WELCH</t>
  </si>
  <si>
    <t>BENNITUS</t>
  </si>
  <si>
    <t>0.36.02</t>
  </si>
  <si>
    <t>0.32.49</t>
  </si>
  <si>
    <t>0.31.16</t>
  </si>
  <si>
    <t>XATA</t>
  </si>
  <si>
    <t>THOBILE</t>
  </si>
  <si>
    <t>0.30.14</t>
  </si>
  <si>
    <t>GARNET</t>
  </si>
  <si>
    <t>0.40.15</t>
  </si>
  <si>
    <t>VAN AARDT</t>
  </si>
  <si>
    <t>KEITH</t>
  </si>
  <si>
    <t>0.38.14</t>
  </si>
  <si>
    <t>0.36.34</t>
  </si>
  <si>
    <t>DOMINGO</t>
  </si>
  <si>
    <t>GILROY</t>
  </si>
  <si>
    <t>0.34.39</t>
  </si>
  <si>
    <t>0.33.03</t>
  </si>
  <si>
    <t>BANGANI</t>
  </si>
  <si>
    <t>PUMLANI</t>
  </si>
  <si>
    <t>0.32.26</t>
  </si>
  <si>
    <t>0.31.52</t>
  </si>
  <si>
    <t>0.54.55</t>
  </si>
  <si>
    <t>TERBLANS</t>
  </si>
  <si>
    <t>HELMUT</t>
  </si>
  <si>
    <t>0.37.53</t>
  </si>
  <si>
    <t>0.35.06</t>
  </si>
  <si>
    <t>0.54.50</t>
  </si>
  <si>
    <t>MOSTERT</t>
  </si>
  <si>
    <t>MOSSIE</t>
  </si>
  <si>
    <t>0.49.15</t>
  </si>
  <si>
    <t>0.47.57</t>
  </si>
  <si>
    <t>0.43.57</t>
  </si>
  <si>
    <t>UITHALER</t>
  </si>
  <si>
    <t>CYRIL</t>
  </si>
  <si>
    <t>0.41.42</t>
  </si>
  <si>
    <t>0.35.58</t>
  </si>
  <si>
    <t>0.34.44</t>
  </si>
  <si>
    <t>0.34.00</t>
  </si>
  <si>
    <t>0.33.59</t>
  </si>
  <si>
    <t>0.29.52</t>
  </si>
  <si>
    <t>0.40.41</t>
  </si>
  <si>
    <t>0.39.42</t>
  </si>
  <si>
    <t>0.35.15</t>
  </si>
  <si>
    <t>0.33.53</t>
  </si>
  <si>
    <t>0.26.55</t>
  </si>
  <si>
    <t>0.43.43</t>
  </si>
  <si>
    <t>0.35.37</t>
  </si>
  <si>
    <t>0.34.24</t>
  </si>
  <si>
    <t>0.31.48</t>
  </si>
  <si>
    <t>0.29.49</t>
  </si>
  <si>
    <t>0.29.22</t>
  </si>
  <si>
    <t>0.27.29</t>
  </si>
  <si>
    <t>MADIBA BAY WARRIORS</t>
  </si>
  <si>
    <t>HANNES</t>
  </si>
  <si>
    <t>0.34.35</t>
  </si>
  <si>
    <t>0.31.03</t>
  </si>
  <si>
    <t>0.30.47</t>
  </si>
  <si>
    <t>0.22.15</t>
  </si>
  <si>
    <t>0.24.41</t>
  </si>
  <si>
    <t>ROWEN</t>
  </si>
  <si>
    <t>BACON</t>
  </si>
  <si>
    <t>0.22.02</t>
  </si>
  <si>
    <t>ATHENKOSI</t>
  </si>
  <si>
    <t>NDLUMBINI</t>
  </si>
  <si>
    <t>0.25.29</t>
  </si>
  <si>
    <t>0.27.44</t>
  </si>
  <si>
    <t>0.26.28</t>
  </si>
  <si>
    <t xml:space="preserve">JOS </t>
  </si>
  <si>
    <t>0.33.47</t>
  </si>
  <si>
    <t>0.27.40</t>
  </si>
  <si>
    <t>0.31.12</t>
  </si>
  <si>
    <t>0.21.06</t>
  </si>
  <si>
    <t>0.20.00</t>
  </si>
  <si>
    <t>0.29.25</t>
  </si>
  <si>
    <t>TSOUKNIDAS</t>
  </si>
  <si>
    <t>0.26.01</t>
  </si>
  <si>
    <t>0.21.50</t>
  </si>
  <si>
    <t>0.28.34</t>
  </si>
  <si>
    <t>0.19.30</t>
  </si>
  <si>
    <t>0.16.41</t>
  </si>
  <si>
    <t>SCHOLTZ</t>
  </si>
  <si>
    <t>ANNALISE</t>
  </si>
  <si>
    <t>0.37.51</t>
  </si>
  <si>
    <t>DAVIDS</t>
  </si>
  <si>
    <t>BILL</t>
  </si>
  <si>
    <t>0.35.03</t>
  </si>
  <si>
    <t>JASTINE</t>
  </si>
  <si>
    <t>DESPATCH H S / SAP</t>
  </si>
  <si>
    <t>0.34.29</t>
  </si>
  <si>
    <t>0.54.48</t>
  </si>
  <si>
    <t>BOSHOFF</t>
  </si>
  <si>
    <t>ILANA</t>
  </si>
  <si>
    <t>0.52.30</t>
  </si>
  <si>
    <t>ADELE</t>
  </si>
  <si>
    <t>0.50.52</t>
  </si>
  <si>
    <t>ARUSHKE</t>
  </si>
  <si>
    <t>0.43.55</t>
  </si>
  <si>
    <t>NAZO</t>
  </si>
  <si>
    <t>NTOMBENTSHA</t>
  </si>
  <si>
    <t>0.14.22</t>
  </si>
  <si>
    <t>0.11.20</t>
  </si>
  <si>
    <t>MOREWAG P S</t>
  </si>
  <si>
    <t>HAWKINS</t>
  </si>
  <si>
    <t>ZEENITH</t>
  </si>
  <si>
    <t>0.11.19</t>
  </si>
  <si>
    <t>CRADOCK P S</t>
  </si>
  <si>
    <t>LABUSCAGNE</t>
  </si>
  <si>
    <t>SCHEEPERS</t>
  </si>
  <si>
    <t>0.09.58</t>
  </si>
  <si>
    <t>0.09.38</t>
  </si>
  <si>
    <t>SUNRIDGE P S</t>
  </si>
  <si>
    <t>LANDSBERG</t>
  </si>
  <si>
    <t>SIMON</t>
  </si>
  <si>
    <t>0.09.32</t>
  </si>
  <si>
    <t>0.08.23</t>
  </si>
  <si>
    <t>THEODOR HERZL P S</t>
  </si>
  <si>
    <t>BAXTER</t>
  </si>
  <si>
    <t>DANNY</t>
  </si>
  <si>
    <t>VIVIERS</t>
  </si>
  <si>
    <t>LIAHNE</t>
  </si>
  <si>
    <t>0.10.20</t>
  </si>
  <si>
    <t>0.23.26</t>
  </si>
  <si>
    <t>JUSTINE</t>
  </si>
  <si>
    <t>0.22.12</t>
  </si>
  <si>
    <t>NIEMAND</t>
  </si>
  <si>
    <t>INGE-MARI</t>
  </si>
  <si>
    <t>STUMKE</t>
  </si>
  <si>
    <t>ZANDRI</t>
  </si>
  <si>
    <t>0.21.26</t>
  </si>
  <si>
    <t>0.19.41</t>
  </si>
  <si>
    <t>HILLCREST P S</t>
  </si>
  <si>
    <t>WHITEBOOI</t>
  </si>
  <si>
    <t>ZAYLIN</t>
  </si>
  <si>
    <t>BARKES</t>
  </si>
  <si>
    <t>TARYN</t>
  </si>
  <si>
    <t>0.18.18</t>
  </si>
  <si>
    <t>0.17.49</t>
  </si>
  <si>
    <t>0.16.32</t>
  </si>
  <si>
    <t>ZAMTSI</t>
  </si>
  <si>
    <t>IMANGE</t>
  </si>
  <si>
    <t>0.16.22</t>
  </si>
  <si>
    <t>TENEAL</t>
  </si>
  <si>
    <t>VAN ROOYEN</t>
  </si>
  <si>
    <t>JUANDRE</t>
  </si>
  <si>
    <t>0.15.28</t>
  </si>
  <si>
    <t>MARONY</t>
  </si>
  <si>
    <t>0.15.24</t>
  </si>
  <si>
    <t>0.14.52</t>
  </si>
  <si>
    <t>DOLLEYS</t>
  </si>
  <si>
    <t>HAZEL</t>
  </si>
  <si>
    <t>0.14.00</t>
  </si>
  <si>
    <t>KAITLYN</t>
  </si>
  <si>
    <t>0.13.10</t>
  </si>
  <si>
    <t>KRETZMANN</t>
  </si>
  <si>
    <t>KADIN</t>
  </si>
  <si>
    <t>0.22.50</t>
  </si>
  <si>
    <t>DIETRICH</t>
  </si>
  <si>
    <t>0.22.42</t>
  </si>
  <si>
    <t>IGHSAAN</t>
  </si>
  <si>
    <t>0.22.09</t>
  </si>
  <si>
    <t>0.15.32</t>
  </si>
  <si>
    <t>SWARTKOPS P S</t>
  </si>
  <si>
    <t>MZIZI</t>
  </si>
  <si>
    <t>SIBABALO</t>
  </si>
  <si>
    <t>0.15.30</t>
  </si>
  <si>
    <t>0.15.08</t>
  </si>
  <si>
    <t>FONTEIN P S</t>
  </si>
  <si>
    <t>ASHWIN</t>
  </si>
  <si>
    <t>0.13.52</t>
  </si>
  <si>
    <t>0.13.43</t>
  </si>
  <si>
    <t>ANDY</t>
  </si>
  <si>
    <t>0.13.25</t>
  </si>
  <si>
    <t>0.12.39</t>
  </si>
  <si>
    <t>0.17.35</t>
  </si>
  <si>
    <t>VAN EYK</t>
  </si>
  <si>
    <t>INGE</t>
  </si>
  <si>
    <t>0.16.02</t>
  </si>
  <si>
    <t>0.15.49</t>
  </si>
  <si>
    <t>0.15.47</t>
  </si>
  <si>
    <t>VAN DER WESTHUIZEN</t>
  </si>
  <si>
    <t>CHANELLE</t>
  </si>
  <si>
    <t>0.15.14</t>
  </si>
  <si>
    <t>0.14.38</t>
  </si>
  <si>
    <t>0.13.16</t>
  </si>
  <si>
    <t>MEGAN</t>
  </si>
  <si>
    <t>SUMMERWOOD P S</t>
  </si>
  <si>
    <t>0.13.49</t>
  </si>
  <si>
    <t>MARNE</t>
  </si>
  <si>
    <t>KOEN</t>
  </si>
  <si>
    <t>KARA</t>
  </si>
  <si>
    <t>0.14.44</t>
  </si>
  <si>
    <t>KEZIA</t>
  </si>
  <si>
    <t>MASIMALA</t>
  </si>
  <si>
    <t>0.14.54</t>
  </si>
  <si>
    <t>CHESKA</t>
  </si>
  <si>
    <t>TARENTAAL</t>
  </si>
  <si>
    <t>0.15.10</t>
  </si>
  <si>
    <t>ANRIA</t>
  </si>
  <si>
    <t>0.16.04</t>
  </si>
  <si>
    <t>ALOUISE</t>
  </si>
  <si>
    <t>SIMONE</t>
  </si>
  <si>
    <t>WILLEMSE</t>
  </si>
  <si>
    <t>0.17.04</t>
  </si>
  <si>
    <t>CAITHLIN</t>
  </si>
  <si>
    <t>BOOYSEN</t>
  </si>
  <si>
    <t>0.17.33</t>
  </si>
  <si>
    <t>ANNASTACIA</t>
  </si>
  <si>
    <t>0.17.55</t>
  </si>
  <si>
    <t>CADY</t>
  </si>
  <si>
    <t>HILLS</t>
  </si>
  <si>
    <t>DESRUNISHA</t>
  </si>
  <si>
    <t>MALGAS</t>
  </si>
  <si>
    <t>SHARONICK</t>
  </si>
  <si>
    <t>GROOTBOOM</t>
  </si>
  <si>
    <t>0.18.08</t>
  </si>
  <si>
    <t>0.19.53</t>
  </si>
  <si>
    <t>ROUECHIA</t>
  </si>
  <si>
    <t>0.20.37</t>
  </si>
  <si>
    <t>ANRI</t>
  </si>
  <si>
    <t>DE BEER</t>
  </si>
  <si>
    <t>0.20.52</t>
  </si>
  <si>
    <t>TASHRIKA</t>
  </si>
  <si>
    <t>CHAMPEL</t>
  </si>
  <si>
    <t>0.21.12</t>
  </si>
  <si>
    <t>SHENAY</t>
  </si>
  <si>
    <t>0.23.09</t>
  </si>
  <si>
    <t xml:space="preserve">JUAN </t>
  </si>
  <si>
    <t>0.17.38</t>
  </si>
  <si>
    <t>OOSTHUYSEN</t>
  </si>
  <si>
    <t>0.17.17</t>
  </si>
  <si>
    <t>MOUNT PLEASANT P S</t>
  </si>
  <si>
    <t>PELLISSIER</t>
  </si>
  <si>
    <t>ANTOINE</t>
  </si>
  <si>
    <t>0.15.59</t>
  </si>
  <si>
    <t>0.15.51</t>
  </si>
  <si>
    <t>0.15.40</t>
  </si>
  <si>
    <t>DOWER P S</t>
  </si>
  <si>
    <t>GOLIATH</t>
  </si>
  <si>
    <t>MATTEW</t>
  </si>
  <si>
    <t>0.15.34</t>
  </si>
  <si>
    <t>MANZI</t>
  </si>
  <si>
    <t>HLUMELO</t>
  </si>
  <si>
    <t>0.14.55</t>
  </si>
  <si>
    <t>0.14.05</t>
  </si>
  <si>
    <t>SILVER</t>
  </si>
  <si>
    <t>DYLAN</t>
  </si>
  <si>
    <t>0.13.50</t>
  </si>
  <si>
    <t>0.13.42</t>
  </si>
  <si>
    <t>0.13.38</t>
  </si>
  <si>
    <t>0.13.19</t>
  </si>
  <si>
    <t>ALEXANDER</t>
  </si>
  <si>
    <t>0.12.49</t>
  </si>
  <si>
    <t>0.12.02</t>
  </si>
  <si>
    <t>0.12.00</t>
  </si>
  <si>
    <t>PLESSIS</t>
  </si>
  <si>
    <t>MATTHEW</t>
  </si>
  <si>
    <t>0.14.10</t>
  </si>
  <si>
    <t>ALUVE</t>
  </si>
  <si>
    <t>0.14.09</t>
  </si>
  <si>
    <t>0.11.27</t>
  </si>
  <si>
    <t>LASHE</t>
  </si>
  <si>
    <t>KLAAS</t>
  </si>
  <si>
    <t>ASANGE</t>
  </si>
  <si>
    <t>0.11.18</t>
  </si>
  <si>
    <t>0.10.25</t>
  </si>
  <si>
    <t>SAMUELS</t>
  </si>
  <si>
    <t>MAURISHA</t>
  </si>
  <si>
    <t>0.09.48</t>
  </si>
  <si>
    <t>0.09.46</t>
  </si>
  <si>
    <t>CHANI</t>
  </si>
  <si>
    <t>0.09.09</t>
  </si>
  <si>
    <t>0.08.57</t>
  </si>
  <si>
    <t>0.08.37</t>
  </si>
  <si>
    <t>0.14.32</t>
  </si>
  <si>
    <t>DIXON</t>
  </si>
  <si>
    <t>JOHNATHAN</t>
  </si>
  <si>
    <t>0.13.54</t>
  </si>
  <si>
    <t>JAN-BOTHA</t>
  </si>
  <si>
    <t>0.11.57</t>
  </si>
  <si>
    <t>DENELIO</t>
  </si>
  <si>
    <t>0.11.06</t>
  </si>
  <si>
    <t>0.09.39</t>
  </si>
  <si>
    <t>0.09.15</t>
  </si>
  <si>
    <t>0.09.14</t>
  </si>
  <si>
    <t>ADDO P S</t>
  </si>
  <si>
    <t>NORMAN</t>
  </si>
  <si>
    <t>LEEWIN</t>
  </si>
  <si>
    <t>KASTERVIER</t>
  </si>
  <si>
    <t>GERAD</t>
  </si>
  <si>
    <t>0.08.45</t>
  </si>
  <si>
    <t>BANTOM</t>
  </si>
  <si>
    <t>0.08.43</t>
  </si>
  <si>
    <t>JUVANE</t>
  </si>
  <si>
    <t>0.08.14</t>
  </si>
  <si>
    <t>ST GEORGES PREP</t>
  </si>
  <si>
    <t>APPELS</t>
  </si>
  <si>
    <t>0.08.07</t>
  </si>
  <si>
    <t>PIERRE</t>
  </si>
  <si>
    <t>0.07.40</t>
  </si>
  <si>
    <t>WINDVOGEL</t>
  </si>
  <si>
    <t>SKYLER</t>
  </si>
  <si>
    <t>0.06.03</t>
  </si>
  <si>
    <t>LENGLEY</t>
  </si>
  <si>
    <t>0.05.22</t>
  </si>
  <si>
    <t>0.05.46</t>
  </si>
  <si>
    <t>RICHTER</t>
  </si>
  <si>
    <t>COLLEGIATE P S</t>
  </si>
  <si>
    <t>0.05.59</t>
  </si>
  <si>
    <t>KATRYN</t>
  </si>
  <si>
    <t>0.06.04</t>
  </si>
  <si>
    <t>COURTNEY</t>
  </si>
  <si>
    <t>MEIRING</t>
  </si>
  <si>
    <t>0.06.05</t>
  </si>
  <si>
    <t>LYNETTE</t>
  </si>
  <si>
    <t>CROYDS</t>
  </si>
  <si>
    <t>0.06.12</t>
  </si>
  <si>
    <t>KHAYONE</t>
  </si>
  <si>
    <t>ZANTSI</t>
  </si>
  <si>
    <t>0.06.42</t>
  </si>
  <si>
    <t>NINKE</t>
  </si>
  <si>
    <t>0.06.51</t>
  </si>
  <si>
    <t>WIENEKE</t>
  </si>
  <si>
    <t>VOIGT</t>
  </si>
  <si>
    <t>0.06.54</t>
  </si>
  <si>
    <t>JORDAN</t>
  </si>
  <si>
    <t>0.26.46</t>
  </si>
  <si>
    <t>CONRAD</t>
  </si>
  <si>
    <t>KOBUS</t>
  </si>
  <si>
    <t>0.20.20</t>
  </si>
  <si>
    <t>0.18.36</t>
  </si>
  <si>
    <t>0.17.50</t>
  </si>
  <si>
    <t>0.16.11</t>
  </si>
  <si>
    <t>BUIS</t>
  </si>
  <si>
    <t>0.15.02</t>
  </si>
  <si>
    <t>0.14.02</t>
  </si>
  <si>
    <t>0.13.41</t>
  </si>
  <si>
    <t>0.12.36</t>
  </si>
  <si>
    <t>0.20.36</t>
  </si>
  <si>
    <t>KERKSDORP A C</t>
  </si>
  <si>
    <t>SNYMAN</t>
  </si>
  <si>
    <t xml:space="preserve">ANDI  </t>
  </si>
  <si>
    <t>24/02/1965</t>
  </si>
  <si>
    <t>0.19.58</t>
  </si>
  <si>
    <t>KOBOKANA</t>
  </si>
  <si>
    <t>BUYELWA</t>
  </si>
  <si>
    <t>0.17.36</t>
  </si>
  <si>
    <t>ZAMISA</t>
  </si>
  <si>
    <t>0.16.34</t>
  </si>
  <si>
    <t>0.15.58</t>
  </si>
  <si>
    <t>0.19.32</t>
  </si>
  <si>
    <t>SWELI</t>
  </si>
  <si>
    <t>SIMTHONDILE</t>
  </si>
  <si>
    <t>0.18.32</t>
  </si>
  <si>
    <t>ROHAN</t>
  </si>
  <si>
    <t>0.18.30</t>
  </si>
  <si>
    <t>TRISTAN</t>
  </si>
  <si>
    <t>0.17.11</t>
  </si>
  <si>
    <t>0.16.39</t>
  </si>
  <si>
    <t>AFRIKA</t>
  </si>
  <si>
    <t>WINE</t>
  </si>
  <si>
    <t>LUYOLO</t>
  </si>
  <si>
    <t>GREY H S / ST AL</t>
  </si>
  <si>
    <t>CHRISTIAN</t>
  </si>
  <si>
    <t>0.15.45</t>
  </si>
  <si>
    <t>0.15.39</t>
  </si>
  <si>
    <t>0.15.29</t>
  </si>
  <si>
    <t>0.15.09</t>
  </si>
  <si>
    <t>MEMANIE</t>
  </si>
  <si>
    <t>BRENTLY</t>
  </si>
  <si>
    <t>0.22.59</t>
  </si>
  <si>
    <t>BLAAU</t>
  </si>
  <si>
    <t>SEBASTIAN</t>
  </si>
  <si>
    <t>RADEMEYER</t>
  </si>
  <si>
    <t>JUNAID</t>
  </si>
  <si>
    <t>0.20.38</t>
  </si>
  <si>
    <t>TERTIAN</t>
  </si>
  <si>
    <t>0.20.32</t>
  </si>
  <si>
    <t>AMBRAAL</t>
  </si>
  <si>
    <t>TEE-JAY</t>
  </si>
  <si>
    <t>0.20.08</t>
  </si>
  <si>
    <t>HELENVALE P S</t>
  </si>
  <si>
    <t>FORTUIN</t>
  </si>
  <si>
    <t>DIEGO</t>
  </si>
  <si>
    <t>0.19.47</t>
  </si>
  <si>
    <t>0.19.23</t>
  </si>
  <si>
    <t>VAN RENSBURG</t>
  </si>
  <si>
    <t>DEVANDRE</t>
  </si>
  <si>
    <t>0.17.32</t>
  </si>
  <si>
    <t>SHONGWE</t>
  </si>
  <si>
    <t>SIBUSISO</t>
  </si>
  <si>
    <t>0.17.29</t>
  </si>
  <si>
    <t>0.16.13</t>
  </si>
  <si>
    <t>0.16.05</t>
  </si>
  <si>
    <t>UITENHAGE H S</t>
  </si>
  <si>
    <t>ADRIANO</t>
  </si>
  <si>
    <t>0.15.33</t>
  </si>
  <si>
    <t>TYRON</t>
  </si>
  <si>
    <t>0.30.56</t>
  </si>
  <si>
    <t>COLEMAN</t>
  </si>
  <si>
    <t>0.27.27</t>
  </si>
  <si>
    <t>BEUKES</t>
  </si>
  <si>
    <t>JOHAN</t>
  </si>
  <si>
    <t>0.24.11</t>
  </si>
  <si>
    <t>SMALBERGER</t>
  </si>
  <si>
    <t>PIETER</t>
  </si>
  <si>
    <t>0.21.16</t>
  </si>
  <si>
    <t>0.20.31</t>
  </si>
  <si>
    <t>0.18.47</t>
  </si>
  <si>
    <t>0.18.27</t>
  </si>
  <si>
    <t>0.18.03</t>
  </si>
  <si>
    <t>0.17.23</t>
  </si>
  <si>
    <t>0.17.08</t>
  </si>
  <si>
    <t>OLIVIER</t>
  </si>
  <si>
    <t>CORBAN</t>
  </si>
  <si>
    <t>MCLEOD</t>
  </si>
  <si>
    <t>DILLAN</t>
  </si>
  <si>
    <t>0.26.41</t>
  </si>
  <si>
    <t>0.24.59</t>
  </si>
  <si>
    <t>0.24.29</t>
  </si>
  <si>
    <t>MPOLWENI</t>
  </si>
  <si>
    <t>0.22.43</t>
  </si>
  <si>
    <t>0.19.07</t>
  </si>
  <si>
    <t>HAMILTON</t>
  </si>
  <si>
    <t>MELISSA</t>
  </si>
  <si>
    <t>0.28.42</t>
  </si>
  <si>
    <t>0.25.13</t>
  </si>
  <si>
    <t>NGQELE</t>
  </si>
  <si>
    <t>LUNATHI</t>
  </si>
  <si>
    <t>0.16.40</t>
  </si>
  <si>
    <t>0.24.01</t>
  </si>
  <si>
    <t>JONCK</t>
  </si>
  <si>
    <t>ANNABELLE</t>
  </si>
  <si>
    <t>0.17.15</t>
  </si>
  <si>
    <t>SERFONTEIN</t>
  </si>
  <si>
    <t>0.28.17</t>
  </si>
  <si>
    <t>WEBBER</t>
  </si>
  <si>
    <t>CASSIDY</t>
  </si>
  <si>
    <t>0.24.07</t>
  </si>
  <si>
    <t>VERTAIN</t>
  </si>
  <si>
    <t>VIVICKA</t>
  </si>
  <si>
    <t>0.23.24</t>
  </si>
  <si>
    <t>SPOGTER</t>
  </si>
  <si>
    <t>MICHEALA</t>
  </si>
  <si>
    <t>0.22.10</t>
  </si>
  <si>
    <t>HATTINGH</t>
  </si>
  <si>
    <t>ILZE</t>
  </si>
  <si>
    <t>0.22.05</t>
  </si>
  <si>
    <t>ENGELBRECHT</t>
  </si>
  <si>
    <t>VICTORA H S</t>
  </si>
  <si>
    <t>DANIEL PIENAAR H S</t>
  </si>
  <si>
    <t>LEONE</t>
  </si>
  <si>
    <t>0.19.03</t>
  </si>
  <si>
    <t>0.18.34</t>
  </si>
  <si>
    <t>ZANRI</t>
  </si>
  <si>
    <t>0.17.20</t>
  </si>
  <si>
    <t>ANIKE</t>
  </si>
  <si>
    <t>0.23.02</t>
  </si>
  <si>
    <t>RAYLENE</t>
  </si>
  <si>
    <t>0.20.22</t>
  </si>
  <si>
    <t>VISSER</t>
  </si>
  <si>
    <t>IVONAY</t>
  </si>
  <si>
    <t>0.18.53</t>
  </si>
  <si>
    <t>BRUINERS</t>
  </si>
  <si>
    <t>LEE-ELGIN</t>
  </si>
  <si>
    <t>0.35.52</t>
  </si>
  <si>
    <t>OTTO</t>
  </si>
  <si>
    <t>LIZE-ME</t>
  </si>
  <si>
    <t>JUNIOR WOMEN (BORN 2000 - 2001)</t>
  </si>
  <si>
    <t>ASHNIQUE</t>
  </si>
  <si>
    <t>0.15.27</t>
  </si>
  <si>
    <t>ST ALBANS A C</t>
  </si>
  <si>
    <t>GREY H S</t>
  </si>
  <si>
    <t>DESPATCH H S</t>
  </si>
  <si>
    <t>SUMMERWOOD</t>
  </si>
  <si>
    <r>
      <t xml:space="preserve">GIRLS 17YRS (BORN IN 2002)  / 6KM </t>
    </r>
    <r>
      <rPr>
        <b/>
        <sz val="10"/>
        <color indexed="17"/>
        <rFont val="Arial"/>
        <family val="2"/>
      </rPr>
      <t>WRONG RACE</t>
    </r>
  </si>
  <si>
    <t>BOYS 08 YRS (BORN AFTER  2011) 1KM</t>
  </si>
  <si>
    <t>B08</t>
  </si>
  <si>
    <t>G08</t>
  </si>
  <si>
    <t>GIRLS 09 YRS (BORN AFTER 2011) 1KM</t>
  </si>
  <si>
    <t xml:space="preserve">SUNRIDGE P S </t>
  </si>
  <si>
    <t>0.17.46</t>
  </si>
  <si>
    <r>
      <t xml:space="preserve">GIRLS 13YRS (BORN IN 2006)  / 4KM </t>
    </r>
    <r>
      <rPr>
        <b/>
        <sz val="10"/>
        <color indexed="17"/>
        <rFont val="Arial"/>
        <family val="2"/>
      </rPr>
      <t>WRONG RACE</t>
    </r>
  </si>
  <si>
    <t>NMU</t>
  </si>
  <si>
    <t>BOYS 08 YRS (BORN AFTER 2011) 1KM</t>
  </si>
  <si>
    <t>GIRLS 08 YRS (BORN AFTER 2011) 1KM</t>
  </si>
  <si>
    <t xml:space="preserve">GREY H S </t>
  </si>
  <si>
    <t>BOYS 10 YRS (BORN IN 2009) 2KM</t>
  </si>
  <si>
    <t>BOYS 9 YRS (BORN IN 2010) 2KM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</si>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</sst>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.0"/>
    <numFmt numFmtId="174" formatCode="hh:mm:ss;@"/>
  </numFmts>
  <fonts count="5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4"/>
      <color indexed="8"/>
      <name val="Clarendon Extended"/>
      <family val="1"/>
    </font>
    <font>
      <sz val="14"/>
      <color indexed="10"/>
      <name val="Clarendon Extended"/>
      <family val="1"/>
    </font>
    <font>
      <b/>
      <sz val="14"/>
      <name val="Clarendon Extended"/>
      <family val="1"/>
    </font>
    <font>
      <b/>
      <sz val="14"/>
      <color indexed="8"/>
      <name val="Clarendon Extended"/>
      <family val="1"/>
    </font>
    <font>
      <b/>
      <sz val="14"/>
      <color indexed="30"/>
      <name val="Clarendon Extended"/>
      <family val="1"/>
    </font>
    <font>
      <sz val="14"/>
      <name val="Clarendon Extended"/>
      <family val="1"/>
    </font>
    <font>
      <sz val="14"/>
      <color indexed="17"/>
      <name val="Clarendon Extended"/>
      <family val="1"/>
    </font>
    <font>
      <sz val="11"/>
      <color indexed="8"/>
      <name val="Bodoni"/>
      <family val="1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1"/>
      <color indexed="10"/>
      <name val="Bodoni"/>
      <family val="1"/>
    </font>
    <font>
      <b/>
      <sz val="11"/>
      <color indexed="30"/>
      <name val="Bodoni MT"/>
      <family val="1"/>
    </font>
    <font>
      <b/>
      <sz val="10"/>
      <color indexed="17"/>
      <name val="Arial"/>
      <family val="2"/>
    </font>
    <font>
      <b/>
      <sz val="1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 textRotation="90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10" fillId="0" borderId="33" xfId="55" applyFont="1" applyFill="1" applyBorder="1">
      <alignment/>
      <protection/>
    </xf>
    <xf numFmtId="0" fontId="9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7" fillId="0" borderId="39" xfId="55" applyFont="1" applyFill="1" applyBorder="1">
      <alignment/>
      <protection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42" xfId="0" applyFont="1" applyFill="1" applyBorder="1" applyAlignment="1">
      <alignment/>
    </xf>
    <xf numFmtId="0" fontId="7" fillId="0" borderId="43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0" fillId="0" borderId="0" xfId="58" applyFont="1">
      <alignment/>
      <protection/>
    </xf>
    <xf numFmtId="172" fontId="0" fillId="0" borderId="0" xfId="58" applyNumberFormat="1" applyFont="1">
      <alignment/>
      <protection/>
    </xf>
    <xf numFmtId="0" fontId="0" fillId="0" borderId="3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3" fillId="0" borderId="10" xfId="64" applyFont="1" applyFill="1" applyBorder="1" applyAlignment="1">
      <alignment wrapText="1"/>
      <protection/>
    </xf>
    <xf numFmtId="0" fontId="3" fillId="0" borderId="10" xfId="55" applyFont="1" applyFill="1" applyBorder="1">
      <alignment/>
      <protection/>
    </xf>
    <xf numFmtId="0" fontId="0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right"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right"/>
      <protection/>
    </xf>
    <xf numFmtId="0" fontId="3" fillId="0" borderId="0" xfId="62" applyFont="1" applyFill="1" applyBorder="1" applyAlignment="1">
      <alignment wrapText="1"/>
      <protection/>
    </xf>
    <xf numFmtId="0" fontId="3" fillId="0" borderId="0" xfId="62" applyFont="1" applyFill="1" applyBorder="1" applyAlignment="1">
      <alignment horizontal="center" wrapText="1"/>
      <protection/>
    </xf>
    <xf numFmtId="172" fontId="2" fillId="0" borderId="0" xfId="62" applyNumberFormat="1" applyFont="1" applyFill="1" applyBorder="1" applyAlignment="1">
      <alignment horizontal="right" wrapText="1"/>
      <protection/>
    </xf>
    <xf numFmtId="0" fontId="0" fillId="0" borderId="0" xfId="58" applyNumberFormat="1" applyFont="1" applyFill="1" applyBorder="1" applyAlignment="1">
      <alignment horizontal="right"/>
      <protection/>
    </xf>
    <xf numFmtId="0" fontId="15" fillId="0" borderId="40" xfId="58" applyFont="1" applyBorder="1">
      <alignment/>
      <protection/>
    </xf>
    <xf numFmtId="0" fontId="15" fillId="33" borderId="15" xfId="58" applyFont="1" applyFill="1" applyBorder="1">
      <alignment/>
      <protection/>
    </xf>
    <xf numFmtId="172" fontId="15" fillId="33" borderId="43" xfId="58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5" fillId="0" borderId="14" xfId="58" applyFont="1" applyBorder="1">
      <alignment/>
      <protection/>
    </xf>
    <xf numFmtId="0" fontId="15" fillId="33" borderId="47" xfId="58" applyFont="1" applyFill="1" applyBorder="1">
      <alignment/>
      <protection/>
    </xf>
    <xf numFmtId="172" fontId="15" fillId="33" borderId="48" xfId="58" applyNumberFormat="1" applyFont="1" applyFill="1" applyBorder="1">
      <alignment/>
      <protection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58" applyNumberFormat="1" applyFont="1" applyFill="1" applyBorder="1" quotePrefix="1">
      <alignment/>
      <protection/>
    </xf>
    <xf numFmtId="0" fontId="0" fillId="0" borderId="0" xfId="58" applyNumberFormat="1" applyFont="1" applyFill="1" applyBorder="1" quotePrefix="1">
      <alignment/>
      <protection/>
    </xf>
    <xf numFmtId="0" fontId="3" fillId="0" borderId="0" xfId="58" applyNumberFormat="1" applyFont="1" applyFill="1" applyBorder="1" applyAlignment="1" quotePrefix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172" fontId="2" fillId="0" borderId="0" xfId="58" applyNumberFormat="1" applyFont="1" applyFill="1" applyBorder="1">
      <alignment/>
      <protection/>
    </xf>
    <xf numFmtId="174" fontId="0" fillId="0" borderId="0" xfId="58" applyNumberFormat="1" applyFont="1" applyFill="1" applyBorder="1" applyAlignment="1">
      <alignment horizontal="right"/>
      <protection/>
    </xf>
    <xf numFmtId="0" fontId="3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center" vertical="center"/>
      <protection/>
    </xf>
    <xf numFmtId="172" fontId="2" fillId="0" borderId="0" xfId="58" applyNumberFormat="1" applyFont="1" applyFill="1" applyBorder="1" applyAlignment="1">
      <alignment/>
      <protection/>
    </xf>
    <xf numFmtId="0" fontId="3" fillId="0" borderId="0" xfId="58" applyFont="1" applyFill="1" applyBorder="1" applyAlignment="1">
      <alignment horizontal="right" vertical="center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3" fillId="0" borderId="0" xfId="58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right" wrapText="1"/>
      <protection/>
    </xf>
    <xf numFmtId="0" fontId="0" fillId="0" borderId="0" xfId="58" applyFont="1" applyAlignment="1">
      <alignment horizontal="right"/>
      <protection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49" xfId="58" applyFont="1" applyBorder="1">
      <alignment/>
      <protection/>
    </xf>
    <xf numFmtId="0" fontId="15" fillId="33" borderId="50" xfId="58" applyFont="1" applyFill="1" applyBorder="1">
      <alignment/>
      <protection/>
    </xf>
    <xf numFmtId="172" fontId="15" fillId="33" borderId="51" xfId="58" applyNumberFormat="1" applyFont="1" applyFill="1" applyBorder="1">
      <alignment/>
      <protection/>
    </xf>
    <xf numFmtId="0" fontId="0" fillId="0" borderId="23" xfId="63" applyNumberFormat="1" applyFont="1" applyFill="1" applyBorder="1" applyAlignment="1">
      <alignment horizontal="right"/>
      <protection/>
    </xf>
    <xf numFmtId="0" fontId="0" fillId="0" borderId="24" xfId="0" applyNumberFormat="1" applyFont="1" applyFill="1" applyBorder="1" applyAlignment="1" quotePrefix="1">
      <alignment horizontal="right"/>
    </xf>
    <xf numFmtId="0" fontId="0" fillId="0" borderId="24" xfId="63" applyNumberFormat="1" applyFont="1" applyFill="1" applyBorder="1" quotePrefix="1">
      <alignment/>
      <protection/>
    </xf>
    <xf numFmtId="0" fontId="0" fillId="0" borderId="24" xfId="0" applyNumberFormat="1" applyFont="1" applyFill="1" applyBorder="1" applyAlignment="1" quotePrefix="1">
      <alignment horizontal="center"/>
    </xf>
    <xf numFmtId="0" fontId="0" fillId="0" borderId="24" xfId="0" applyNumberFormat="1" applyFont="1" applyFill="1" applyBorder="1" applyAlignment="1">
      <alignment horizontal="center"/>
    </xf>
    <xf numFmtId="172" fontId="2" fillId="0" borderId="25" xfId="62" applyNumberFormat="1" applyFont="1" applyFill="1" applyBorder="1" applyAlignment="1">
      <alignment horizontal="right" wrapText="1"/>
      <protection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>
      <alignment horizontal="center"/>
    </xf>
    <xf numFmtId="172" fontId="2" fillId="0" borderId="3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172" fontId="2" fillId="0" borderId="36" xfId="0" applyNumberFormat="1" applyFont="1" applyFill="1" applyBorder="1" applyAlignment="1">
      <alignment/>
    </xf>
    <xf numFmtId="172" fontId="2" fillId="0" borderId="52" xfId="0" applyNumberFormat="1" applyFont="1" applyFill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0" fillId="0" borderId="10" xfId="63" applyNumberFormat="1" applyFont="1" applyFill="1" applyBorder="1" applyAlignment="1">
      <alignment horizontal="right"/>
      <protection/>
    </xf>
    <xf numFmtId="0" fontId="0" fillId="0" borderId="24" xfId="0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/>
    </xf>
    <xf numFmtId="172" fontId="2" fillId="0" borderId="54" xfId="0" applyNumberFormat="1" applyFont="1" applyFill="1" applyBorder="1" applyAlignment="1">
      <alignment/>
    </xf>
    <xf numFmtId="0" fontId="15" fillId="0" borderId="55" xfId="58" applyFont="1" applyBorder="1">
      <alignment/>
      <protection/>
    </xf>
    <xf numFmtId="0" fontId="0" fillId="0" borderId="2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 quotePrefix="1">
      <alignment horizontal="right"/>
    </xf>
    <xf numFmtId="172" fontId="2" fillId="0" borderId="5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172" fontId="2" fillId="0" borderId="56" xfId="0" applyNumberFormat="1" applyFont="1" applyFill="1" applyBorder="1" applyAlignment="1">
      <alignment/>
    </xf>
    <xf numFmtId="172" fontId="2" fillId="0" borderId="48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72" fontId="2" fillId="0" borderId="57" xfId="0" applyNumberFormat="1" applyFont="1" applyFill="1" applyBorder="1" applyAlignment="1">
      <alignment/>
    </xf>
    <xf numFmtId="0" fontId="0" fillId="0" borderId="29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quotePrefix="1">
      <alignment/>
      <protection/>
    </xf>
    <xf numFmtId="0" fontId="0" fillId="0" borderId="10" xfId="55" applyFont="1" applyFill="1" applyBorder="1" applyAlignment="1">
      <alignment horizontal="center"/>
      <protection/>
    </xf>
    <xf numFmtId="0" fontId="3" fillId="0" borderId="29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/>
      <protection/>
    </xf>
    <xf numFmtId="172" fontId="2" fillId="0" borderId="30" xfId="0" applyNumberFormat="1" applyFont="1" applyFill="1" applyBorder="1" applyAlignment="1">
      <alignment/>
    </xf>
    <xf numFmtId="0" fontId="3" fillId="0" borderId="24" xfId="55" applyFont="1" applyFill="1" applyBorder="1">
      <alignment/>
      <protection/>
    </xf>
    <xf numFmtId="172" fontId="2" fillId="0" borderId="53" xfId="62" applyNumberFormat="1" applyFont="1" applyFill="1" applyBorder="1" applyAlignment="1">
      <alignment horizontal="right" wrapText="1"/>
      <protection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172" fontId="17" fillId="0" borderId="12" xfId="0" applyNumberFormat="1" applyFont="1" applyBorder="1" applyAlignment="1">
      <alignment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2" fontId="17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textRotation="90"/>
    </xf>
    <xf numFmtId="0" fontId="14" fillId="0" borderId="57" xfId="0" applyFont="1" applyBorder="1" applyAlignment="1">
      <alignment horizontal="center" textRotation="90"/>
    </xf>
    <xf numFmtId="0" fontId="0" fillId="0" borderId="58" xfId="0" applyFont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" fontId="0" fillId="0" borderId="24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72" fontId="2" fillId="0" borderId="31" xfId="62" applyNumberFormat="1" applyFont="1" applyFill="1" applyBorder="1" applyAlignment="1">
      <alignment horizontal="right" wrapText="1"/>
      <protection/>
    </xf>
    <xf numFmtId="172" fontId="2" fillId="0" borderId="31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172" fontId="2" fillId="0" borderId="37" xfId="0" applyNumberFormat="1" applyFont="1" applyFill="1" applyBorder="1" applyAlignment="1">
      <alignment/>
    </xf>
    <xf numFmtId="0" fontId="0" fillId="0" borderId="24" xfId="62" applyFont="1" applyFill="1" applyBorder="1" applyAlignment="1">
      <alignment horizontal="right" wrapText="1"/>
      <protection/>
    </xf>
    <xf numFmtId="0" fontId="0" fillId="0" borderId="24" xfId="63" applyNumberFormat="1" applyFont="1" applyFill="1" applyBorder="1" applyAlignment="1">
      <alignment horizontal="right"/>
      <protection/>
    </xf>
    <xf numFmtId="172" fontId="2" fillId="0" borderId="25" xfId="0" applyNumberFormat="1" applyFont="1" applyFill="1" applyBorder="1" applyAlignment="1">
      <alignment horizontal="right"/>
    </xf>
    <xf numFmtId="172" fontId="2" fillId="0" borderId="30" xfId="62" applyNumberFormat="1" applyFont="1" applyFill="1" applyBorder="1" applyAlignment="1">
      <alignment horizontal="right" wrapText="1"/>
      <protection/>
    </xf>
    <xf numFmtId="0" fontId="0" fillId="0" borderId="59" xfId="0" applyFont="1" applyFill="1" applyBorder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172" fontId="2" fillId="0" borderId="30" xfId="65" applyNumberFormat="1" applyFont="1" applyFill="1" applyBorder="1" applyAlignment="1">
      <alignment horizontal="right" wrapText="1"/>
      <protection/>
    </xf>
    <xf numFmtId="172" fontId="2" fillId="0" borderId="30" xfId="62" applyNumberFormat="1" applyFont="1" applyFill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/>
    </xf>
    <xf numFmtId="172" fontId="2" fillId="0" borderId="30" xfId="56" applyNumberFormat="1" applyFont="1" applyFill="1" applyBorder="1" applyAlignment="1">
      <alignment/>
      <protection/>
    </xf>
    <xf numFmtId="172" fontId="2" fillId="0" borderId="30" xfId="57" applyNumberFormat="1" applyFont="1" applyFill="1" applyBorder="1" applyAlignment="1">
      <alignment horizontal="right"/>
      <protection/>
    </xf>
    <xf numFmtId="172" fontId="2" fillId="0" borderId="25" xfId="56" applyNumberFormat="1" applyFont="1" applyFill="1" applyBorder="1" applyAlignment="1">
      <alignment/>
      <protection/>
    </xf>
    <xf numFmtId="172" fontId="2" fillId="0" borderId="30" xfId="0" applyNumberFormat="1" applyFont="1" applyFill="1" applyBorder="1" applyAlignment="1">
      <alignment horizontal="right"/>
    </xf>
    <xf numFmtId="172" fontId="2" fillId="0" borderId="36" xfId="62" applyNumberFormat="1" applyFont="1" applyFill="1" applyBorder="1" applyAlignment="1">
      <alignment horizontal="right" wrapText="1"/>
      <protection/>
    </xf>
    <xf numFmtId="0" fontId="0" fillId="0" borderId="60" xfId="0" applyFont="1" applyFill="1" applyBorder="1" applyAlignment="1">
      <alignment horizontal="right"/>
    </xf>
    <xf numFmtId="0" fontId="0" fillId="0" borderId="5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" fillId="0" borderId="24" xfId="0" applyFont="1" applyBorder="1" applyAlignment="1">
      <alignment/>
    </xf>
    <xf numFmtId="172" fontId="2" fillId="0" borderId="25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15" fillId="0" borderId="50" xfId="58" applyFont="1" applyBorder="1">
      <alignment/>
      <protection/>
    </xf>
    <xf numFmtId="172" fontId="15" fillId="33" borderId="50" xfId="58" applyNumberFormat="1" applyFont="1" applyFill="1" applyBorder="1">
      <alignment/>
      <protection/>
    </xf>
    <xf numFmtId="172" fontId="2" fillId="0" borderId="26" xfId="62" applyNumberFormat="1" applyFont="1" applyFill="1" applyBorder="1" applyAlignment="1">
      <alignment horizontal="right" wrapText="1"/>
      <protection/>
    </xf>
    <xf numFmtId="0" fontId="0" fillId="34" borderId="0" xfId="0" applyFont="1" applyFill="1" applyAlignment="1">
      <alignment/>
    </xf>
    <xf numFmtId="0" fontId="0" fillId="0" borderId="0" xfId="58" applyFont="1" applyFill="1">
      <alignment/>
      <protection/>
    </xf>
    <xf numFmtId="0" fontId="3" fillId="0" borderId="10" xfId="55" applyFont="1" applyFill="1" applyBorder="1" applyAlignment="1">
      <alignment horizontal="right"/>
      <protection/>
    </xf>
    <xf numFmtId="172" fontId="2" fillId="0" borderId="25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0" fontId="0" fillId="33" borderId="34" xfId="0" applyFont="1" applyFill="1" applyBorder="1" applyAlignment="1">
      <alignment horizontal="right"/>
    </xf>
    <xf numFmtId="0" fontId="0" fillId="33" borderId="35" xfId="0" applyFont="1" applyFill="1" applyBorder="1" applyAlignment="1">
      <alignment horizontal="right"/>
    </xf>
    <xf numFmtId="0" fontId="0" fillId="33" borderId="35" xfId="0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3" fillId="0" borderId="23" xfId="58" applyFont="1" applyBorder="1">
      <alignment/>
      <protection/>
    </xf>
    <xf numFmtId="0" fontId="0" fillId="0" borderId="62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72" fontId="2" fillId="0" borderId="25" xfId="65" applyNumberFormat="1" applyFont="1" applyFill="1" applyBorder="1" applyAlignment="1">
      <alignment horizontal="right" wrapText="1"/>
      <protection/>
    </xf>
    <xf numFmtId="0" fontId="3" fillId="0" borderId="24" xfId="0" applyFont="1" applyFill="1" applyBorder="1" applyAlignment="1">
      <alignment horizontal="left"/>
    </xf>
    <xf numFmtId="172" fontId="2" fillId="0" borderId="36" xfId="65" applyNumberFormat="1" applyFont="1" applyFill="1" applyBorder="1" applyAlignment="1">
      <alignment horizontal="right" wrapText="1"/>
      <protection/>
    </xf>
    <xf numFmtId="0" fontId="0" fillId="0" borderId="14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72" fontId="2" fillId="0" borderId="25" xfId="55" applyNumberFormat="1" applyFont="1" applyFill="1" applyBorder="1" applyAlignment="1">
      <alignment/>
      <protection/>
    </xf>
    <xf numFmtId="172" fontId="2" fillId="0" borderId="30" xfId="55" applyNumberFormat="1" applyFont="1" applyFill="1" applyBorder="1" applyAlignment="1">
      <alignment horizontal="right"/>
      <protection/>
    </xf>
    <xf numFmtId="172" fontId="2" fillId="0" borderId="36" xfId="62" applyNumberFormat="1" applyFont="1" applyFill="1" applyBorder="1" applyAlignment="1">
      <alignment vertical="center" wrapText="1"/>
      <protection/>
    </xf>
    <xf numFmtId="172" fontId="2" fillId="0" borderId="36" xfId="0" applyNumberFormat="1" applyFont="1" applyFill="1" applyBorder="1" applyAlignment="1">
      <alignment/>
    </xf>
    <xf numFmtId="172" fontId="2" fillId="0" borderId="30" xfId="62" applyNumberFormat="1" applyFont="1" applyFill="1" applyBorder="1" applyAlignment="1">
      <alignment wrapText="1"/>
      <protection/>
    </xf>
    <xf numFmtId="172" fontId="2" fillId="0" borderId="30" xfId="0" applyNumberFormat="1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2" fillId="0" borderId="25" xfId="59" applyNumberFormat="1" applyFont="1" applyFill="1" applyBorder="1" applyAlignment="1">
      <alignment/>
      <protection/>
    </xf>
    <xf numFmtId="172" fontId="2" fillId="0" borderId="25" xfId="62" applyNumberFormat="1" applyFont="1" applyFill="1" applyBorder="1" applyAlignment="1">
      <alignment vertical="center" wrapText="1"/>
      <protection/>
    </xf>
    <xf numFmtId="0" fontId="12" fillId="0" borderId="65" xfId="0" applyFont="1" applyFill="1" applyBorder="1" applyAlignment="1">
      <alignment/>
    </xf>
    <xf numFmtId="0" fontId="12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4" fillId="0" borderId="12" xfId="0" applyFont="1" applyBorder="1" applyAlignment="1">
      <alignment horizontal="right" textRotation="90"/>
    </xf>
    <xf numFmtId="0" fontId="14" fillId="0" borderId="13" xfId="0" applyFont="1" applyBorder="1" applyAlignment="1">
      <alignment horizontal="right" textRotation="90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2" fontId="15" fillId="33" borderId="15" xfId="58" applyNumberFormat="1" applyFont="1" applyFill="1" applyBorder="1">
      <alignment/>
      <protection/>
    </xf>
    <xf numFmtId="0" fontId="0" fillId="36" borderId="10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36" borderId="63" xfId="0" applyFont="1" applyFill="1" applyBorder="1" applyAlignment="1">
      <alignment horizontal="right"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72" fontId="2" fillId="0" borderId="44" xfId="0" applyNumberFormat="1" applyFont="1" applyFill="1" applyBorder="1" applyAlignment="1">
      <alignment/>
    </xf>
    <xf numFmtId="172" fontId="2" fillId="0" borderId="45" xfId="62" applyNumberFormat="1" applyFont="1" applyFill="1" applyBorder="1" applyAlignment="1">
      <alignment horizontal="right" wrapText="1"/>
      <protection/>
    </xf>
    <xf numFmtId="172" fontId="2" fillId="0" borderId="45" xfId="0" applyNumberFormat="1" applyFont="1" applyFill="1" applyBorder="1" applyAlignment="1">
      <alignment/>
    </xf>
    <xf numFmtId="172" fontId="2" fillId="0" borderId="45" xfId="0" applyNumberFormat="1" applyFont="1" applyFill="1" applyBorder="1" applyAlignment="1">
      <alignment horizontal="right"/>
    </xf>
    <xf numFmtId="172" fontId="2" fillId="0" borderId="46" xfId="62" applyNumberFormat="1" applyFont="1" applyFill="1" applyBorder="1" applyAlignment="1">
      <alignment horizontal="right" wrapText="1"/>
      <protection/>
    </xf>
    <xf numFmtId="172" fontId="2" fillId="0" borderId="44" xfId="62" applyNumberFormat="1" applyFont="1" applyFill="1" applyBorder="1" applyAlignment="1">
      <alignment horizontal="right" wrapText="1"/>
      <protection/>
    </xf>
    <xf numFmtId="0" fontId="0" fillId="36" borderId="62" xfId="0" applyFont="1" applyFill="1" applyBorder="1" applyAlignment="1">
      <alignment horizontal="right"/>
    </xf>
    <xf numFmtId="172" fontId="2" fillId="0" borderId="46" xfId="0" applyNumberFormat="1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0" fillId="0" borderId="54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center"/>
    </xf>
    <xf numFmtId="0" fontId="0" fillId="0" borderId="62" xfId="63" applyNumberFormat="1" applyFont="1" applyFill="1" applyBorder="1" applyAlignment="1">
      <alignment horizontal="right"/>
      <protection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2" xfId="0" applyFont="1" applyBorder="1" applyAlignment="1">
      <alignment/>
    </xf>
    <xf numFmtId="0" fontId="0" fillId="36" borderId="24" xfId="0" applyFont="1" applyFill="1" applyBorder="1" applyAlignment="1">
      <alignment horizontal="right"/>
    </xf>
    <xf numFmtId="172" fontId="2" fillId="0" borderId="44" xfId="0" applyNumberFormat="1" applyFont="1" applyFill="1" applyBorder="1" applyAlignment="1">
      <alignment horizontal="right"/>
    </xf>
    <xf numFmtId="172" fontId="2" fillId="0" borderId="45" xfId="65" applyNumberFormat="1" applyFont="1" applyFill="1" applyBorder="1" applyAlignment="1">
      <alignment horizontal="right" wrapText="1"/>
      <protection/>
    </xf>
    <xf numFmtId="0" fontId="0" fillId="0" borderId="35" xfId="0" applyNumberFormat="1" applyFont="1" applyFill="1" applyBorder="1" applyAlignment="1" quotePrefix="1">
      <alignment horizontal="right"/>
    </xf>
    <xf numFmtId="0" fontId="0" fillId="0" borderId="35" xfId="63" applyNumberFormat="1" applyFont="1" applyFill="1" applyBorder="1" quotePrefix="1">
      <alignment/>
      <protection/>
    </xf>
    <xf numFmtId="0" fontId="0" fillId="0" borderId="35" xfId="0" applyFont="1" applyFill="1" applyBorder="1" applyAlignment="1">
      <alignment horizontal="left"/>
    </xf>
    <xf numFmtId="0" fontId="0" fillId="0" borderId="35" xfId="0" applyNumberFormat="1" applyFont="1" applyFill="1" applyBorder="1" applyAlignment="1" quotePrefix="1">
      <alignment horizontal="center"/>
    </xf>
    <xf numFmtId="0" fontId="0" fillId="0" borderId="53" xfId="0" applyNumberFormat="1" applyFont="1" applyFill="1" applyBorder="1" applyAlignment="1" quotePrefix="1">
      <alignment horizontal="center"/>
    </xf>
    <xf numFmtId="0" fontId="0" fillId="0" borderId="64" xfId="63" applyNumberFormat="1" applyFont="1" applyFill="1" applyBorder="1" applyAlignment="1">
      <alignment horizontal="right"/>
      <protection/>
    </xf>
    <xf numFmtId="0" fontId="0" fillId="33" borderId="63" xfId="0" applyFont="1" applyFill="1" applyBorder="1" applyAlignment="1">
      <alignment horizontal="right"/>
    </xf>
    <xf numFmtId="172" fontId="2" fillId="0" borderId="45" xfId="0" applyNumberFormat="1" applyFont="1" applyFill="1" applyBorder="1" applyAlignment="1">
      <alignment/>
    </xf>
    <xf numFmtId="172" fontId="2" fillId="0" borderId="45" xfId="62" applyNumberFormat="1" applyFont="1" applyFill="1" applyBorder="1" applyAlignment="1">
      <alignment vertical="center" wrapText="1"/>
      <protection/>
    </xf>
    <xf numFmtId="172" fontId="2" fillId="0" borderId="46" xfId="62" applyNumberFormat="1" applyFont="1" applyFill="1" applyBorder="1" applyAlignment="1">
      <alignment vertical="center" wrapText="1"/>
      <protection/>
    </xf>
    <xf numFmtId="0" fontId="0" fillId="0" borderId="62" xfId="0" applyFont="1" applyBorder="1" applyAlignment="1">
      <alignment horizontal="right"/>
    </xf>
    <xf numFmtId="172" fontId="2" fillId="0" borderId="44" xfId="65" applyNumberFormat="1" applyFont="1" applyFill="1" applyBorder="1" applyAlignment="1">
      <alignment horizontal="right" wrapText="1"/>
      <protection/>
    </xf>
    <xf numFmtId="0" fontId="0" fillId="0" borderId="56" xfId="0" applyFont="1" applyFill="1" applyBorder="1" applyAlignment="1">
      <alignment horizontal="center"/>
    </xf>
    <xf numFmtId="172" fontId="2" fillId="0" borderId="58" xfId="0" applyNumberFormat="1" applyFont="1" applyFill="1" applyBorder="1" applyAlignment="1">
      <alignment/>
    </xf>
    <xf numFmtId="0" fontId="0" fillId="0" borderId="63" xfId="0" applyFont="1" applyBorder="1" applyAlignment="1">
      <alignment horizontal="right"/>
    </xf>
    <xf numFmtId="0" fontId="0" fillId="35" borderId="62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72" fontId="2" fillId="0" borderId="46" xfId="0" applyNumberFormat="1" applyFont="1" applyFill="1" applyBorder="1" applyAlignment="1">
      <alignment/>
    </xf>
    <xf numFmtId="172" fontId="2" fillId="0" borderId="45" xfId="56" applyNumberFormat="1" applyFont="1" applyFill="1" applyBorder="1" applyAlignment="1">
      <alignment/>
      <protection/>
    </xf>
    <xf numFmtId="172" fontId="2" fillId="0" borderId="45" xfId="55" applyNumberFormat="1" applyFont="1" applyFill="1" applyBorder="1" applyAlignment="1">
      <alignment horizontal="right"/>
      <protection/>
    </xf>
    <xf numFmtId="0" fontId="3" fillId="0" borderId="23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29" xfId="58" applyFont="1" applyBorder="1">
      <alignment/>
      <protection/>
    </xf>
    <xf numFmtId="0" fontId="3" fillId="0" borderId="34" xfId="58" applyFont="1" applyBorder="1">
      <alignment/>
      <protection/>
    </xf>
    <xf numFmtId="0" fontId="0" fillId="0" borderId="62" xfId="0" applyFont="1" applyFill="1" applyBorder="1" applyAlignment="1">
      <alignment/>
    </xf>
    <xf numFmtId="172" fontId="2" fillId="0" borderId="44" xfId="0" applyNumberFormat="1" applyFont="1" applyFill="1" applyBorder="1" applyAlignment="1">
      <alignment/>
    </xf>
    <xf numFmtId="0" fontId="0" fillId="0" borderId="52" xfId="55" applyFont="1" applyFill="1" applyBorder="1" applyAlignment="1">
      <alignment horizontal="center"/>
      <protection/>
    </xf>
    <xf numFmtId="0" fontId="0" fillId="0" borderId="63" xfId="63" applyNumberFormat="1" applyFont="1" applyFill="1" applyBorder="1" applyAlignment="1">
      <alignment horizontal="right"/>
      <protection/>
    </xf>
    <xf numFmtId="0" fontId="3" fillId="0" borderId="52" xfId="55" applyFont="1" applyFill="1" applyBorder="1" applyAlignment="1">
      <alignment horizontal="center"/>
      <protection/>
    </xf>
    <xf numFmtId="0" fontId="3" fillId="0" borderId="63" xfId="55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right"/>
    </xf>
    <xf numFmtId="172" fontId="2" fillId="33" borderId="44" xfId="62" applyNumberFormat="1" applyFont="1" applyFill="1" applyBorder="1" applyAlignment="1">
      <alignment horizontal="right" wrapText="1"/>
      <protection/>
    </xf>
    <xf numFmtId="172" fontId="2" fillId="33" borderId="45" xfId="0" applyNumberFormat="1" applyFont="1" applyFill="1" applyBorder="1" applyAlignment="1">
      <alignment/>
    </xf>
    <xf numFmtId="172" fontId="2" fillId="33" borderId="45" xfId="62" applyNumberFormat="1" applyFont="1" applyFill="1" applyBorder="1" applyAlignment="1">
      <alignment horizontal="right" wrapText="1"/>
      <protection/>
    </xf>
    <xf numFmtId="172" fontId="2" fillId="33" borderId="45" xfId="0" applyNumberFormat="1" applyFont="1" applyFill="1" applyBorder="1" applyAlignment="1">
      <alignment horizontal="right"/>
    </xf>
    <xf numFmtId="172" fontId="2" fillId="33" borderId="45" xfId="57" applyNumberFormat="1" applyFont="1" applyFill="1" applyBorder="1" applyAlignment="1">
      <alignment horizontal="right"/>
      <protection/>
    </xf>
    <xf numFmtId="172" fontId="2" fillId="0" borderId="45" xfId="62" applyNumberFormat="1" applyFont="1" applyFill="1" applyBorder="1" applyAlignment="1">
      <alignment wrapText="1"/>
      <protection/>
    </xf>
    <xf numFmtId="172" fontId="2" fillId="33" borderId="46" xfId="0" applyNumberFormat="1" applyFont="1" applyFill="1" applyBorder="1" applyAlignment="1">
      <alignment/>
    </xf>
    <xf numFmtId="172" fontId="2" fillId="0" borderId="45" xfId="0" applyNumberFormat="1" applyFont="1" applyFill="1" applyBorder="1" applyAlignment="1">
      <alignment vertical="center" wrapText="1"/>
    </xf>
    <xf numFmtId="172" fontId="2" fillId="0" borderId="44" xfId="56" applyNumberFormat="1" applyFont="1" applyFill="1" applyBorder="1" applyAlignment="1">
      <alignment/>
      <protection/>
    </xf>
    <xf numFmtId="0" fontId="3" fillId="0" borderId="24" xfId="55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72" fontId="2" fillId="0" borderId="45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62" xfId="63" applyNumberFormat="1" applyFont="1" applyFill="1" applyBorder="1" applyAlignment="1">
      <alignment horizontal="center"/>
      <protection/>
    </xf>
    <xf numFmtId="0" fontId="18" fillId="0" borderId="52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174" fontId="0" fillId="0" borderId="0" xfId="58" applyNumberFormat="1" applyFont="1" applyFill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63" xfId="63" applyNumberFormat="1" applyFont="1" applyFill="1" applyBorder="1" applyAlignment="1">
      <alignment horizontal="center"/>
      <protection/>
    </xf>
    <xf numFmtId="0" fontId="18" fillId="0" borderId="53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52" xfId="0" applyNumberFormat="1" applyFont="1" applyFill="1" applyBorder="1" applyAlignment="1" quotePrefix="1">
      <alignment horizontal="center"/>
    </xf>
    <xf numFmtId="0" fontId="0" fillId="0" borderId="23" xfId="58" applyFont="1" applyBorder="1">
      <alignment/>
      <protection/>
    </xf>
    <xf numFmtId="0" fontId="0" fillId="0" borderId="34" xfId="58" applyFont="1" applyBorder="1">
      <alignment/>
      <protection/>
    </xf>
    <xf numFmtId="0" fontId="0" fillId="37" borderId="24" xfId="0" applyFont="1" applyFill="1" applyBorder="1" applyAlignment="1">
      <alignment horizontal="right"/>
    </xf>
    <xf numFmtId="0" fontId="0" fillId="37" borderId="24" xfId="0" applyFont="1" applyFill="1" applyBorder="1" applyAlignment="1">
      <alignment/>
    </xf>
    <xf numFmtId="0" fontId="0" fillId="37" borderId="24" xfId="0" applyFont="1" applyFill="1" applyBorder="1" applyAlignment="1">
      <alignment horizontal="center"/>
    </xf>
    <xf numFmtId="0" fontId="18" fillId="37" borderId="4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18" fillId="37" borderId="45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center"/>
    </xf>
    <xf numFmtId="0" fontId="0" fillId="37" borderId="35" xfId="0" applyFont="1" applyFill="1" applyBorder="1" applyAlignment="1">
      <alignment horizontal="right"/>
    </xf>
    <xf numFmtId="0" fontId="0" fillId="37" borderId="35" xfId="0" applyFont="1" applyFill="1" applyBorder="1" applyAlignment="1">
      <alignment/>
    </xf>
    <xf numFmtId="0" fontId="0" fillId="37" borderId="35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3" fillId="37" borderId="35" xfId="0" applyFont="1" applyFill="1" applyBorder="1" applyAlignment="1">
      <alignment vertical="center"/>
    </xf>
    <xf numFmtId="0" fontId="0" fillId="37" borderId="54" xfId="0" applyFont="1" applyFill="1" applyBorder="1" applyAlignment="1">
      <alignment horizontal="center"/>
    </xf>
    <xf numFmtId="0" fontId="0" fillId="37" borderId="52" xfId="0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/>
    </xf>
    <xf numFmtId="0" fontId="18" fillId="37" borderId="46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63" xfId="0" applyFont="1" applyFill="1" applyBorder="1" applyAlignment="1">
      <alignment/>
    </xf>
    <xf numFmtId="0" fontId="0" fillId="37" borderId="64" xfId="0" applyFont="1" applyFill="1" applyBorder="1" applyAlignment="1">
      <alignment horizontal="center"/>
    </xf>
    <xf numFmtId="172" fontId="2" fillId="37" borderId="44" xfId="0" applyNumberFormat="1" applyFont="1" applyFill="1" applyBorder="1" applyAlignment="1">
      <alignment/>
    </xf>
    <xf numFmtId="172" fontId="2" fillId="37" borderId="45" xfId="0" applyNumberFormat="1" applyFont="1" applyFill="1" applyBorder="1" applyAlignment="1">
      <alignment/>
    </xf>
    <xf numFmtId="172" fontId="2" fillId="37" borderId="45" xfId="0" applyNumberFormat="1" applyFont="1" applyFill="1" applyBorder="1" applyAlignment="1">
      <alignment/>
    </xf>
    <xf numFmtId="172" fontId="2" fillId="37" borderId="45" xfId="0" applyNumberFormat="1" applyFont="1" applyFill="1" applyBorder="1" applyAlignment="1">
      <alignment horizontal="right"/>
    </xf>
    <xf numFmtId="172" fontId="2" fillId="37" borderId="45" xfId="62" applyNumberFormat="1" applyFont="1" applyFill="1" applyBorder="1" applyAlignment="1">
      <alignment vertical="center" wrapText="1"/>
      <protection/>
    </xf>
    <xf numFmtId="172" fontId="2" fillId="37" borderId="46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172" fontId="2" fillId="0" borderId="45" xfId="57" applyNumberFormat="1" applyFont="1" applyFill="1" applyBorder="1" applyAlignment="1">
      <alignment horizontal="right"/>
      <protection/>
    </xf>
    <xf numFmtId="0" fontId="0" fillId="37" borderId="0" xfId="0" applyFont="1" applyFill="1" applyBorder="1" applyAlignment="1">
      <alignment horizontal="right"/>
    </xf>
    <xf numFmtId="0" fontId="18" fillId="37" borderId="0" xfId="0" applyFont="1" applyFill="1" applyBorder="1" applyAlignment="1">
      <alignment horizontal="center"/>
    </xf>
    <xf numFmtId="172" fontId="2" fillId="37" borderId="0" xfId="0" applyNumberFormat="1" applyFont="1" applyFill="1" applyBorder="1" applyAlignment="1">
      <alignment/>
    </xf>
    <xf numFmtId="0" fontId="0" fillId="37" borderId="29" xfId="0" applyFont="1" applyFill="1" applyBorder="1" applyAlignment="1">
      <alignment horizontal="right"/>
    </xf>
    <xf numFmtId="0" fontId="0" fillId="37" borderId="34" xfId="0" applyFont="1" applyFill="1" applyBorder="1" applyAlignment="1">
      <alignment horizontal="right"/>
    </xf>
    <xf numFmtId="0" fontId="0" fillId="37" borderId="64" xfId="0" applyFont="1" applyFill="1" applyBorder="1" applyAlignment="1">
      <alignment/>
    </xf>
    <xf numFmtId="172" fontId="2" fillId="0" borderId="44" xfId="62" applyNumberFormat="1" applyFont="1" applyFill="1" applyBorder="1" applyAlignment="1">
      <alignment vertical="center" wrapText="1"/>
      <protection/>
    </xf>
    <xf numFmtId="172" fontId="2" fillId="37" borderId="45" xfId="0" applyNumberFormat="1" applyFont="1" applyFill="1" applyBorder="1" applyAlignment="1">
      <alignment vertical="center" wrapText="1"/>
    </xf>
    <xf numFmtId="172" fontId="2" fillId="37" borderId="45" xfId="56" applyNumberFormat="1" applyFont="1" applyFill="1" applyBorder="1" applyAlignment="1">
      <alignment/>
      <protection/>
    </xf>
    <xf numFmtId="172" fontId="2" fillId="37" borderId="45" xfId="55" applyNumberFormat="1" applyFont="1" applyFill="1" applyBorder="1" applyAlignment="1">
      <alignment horizontal="right"/>
      <protection/>
    </xf>
    <xf numFmtId="172" fontId="2" fillId="37" borderId="46" xfId="0" applyNumberFormat="1" applyFont="1" applyFill="1" applyBorder="1" applyAlignment="1">
      <alignment vertical="center" wrapText="1"/>
    </xf>
    <xf numFmtId="0" fontId="3" fillId="33" borderId="10" xfId="58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72" fontId="2" fillId="0" borderId="45" xfId="0" applyNumberFormat="1" applyFont="1" applyBorder="1" applyAlignment="1">
      <alignment horizontal="right"/>
    </xf>
    <xf numFmtId="172" fontId="2" fillId="0" borderId="45" xfId="59" applyNumberFormat="1" applyFont="1" applyFill="1" applyBorder="1" applyAlignment="1">
      <alignment/>
      <protection/>
    </xf>
    <xf numFmtId="0" fontId="0" fillId="38" borderId="62" xfId="0" applyFont="1" applyFill="1" applyBorder="1" applyAlignment="1">
      <alignment horizontal="right"/>
    </xf>
    <xf numFmtId="0" fontId="0" fillId="38" borderId="24" xfId="0" applyFont="1" applyFill="1" applyBorder="1" applyAlignment="1">
      <alignment horizontal="right"/>
    </xf>
    <xf numFmtId="172" fontId="2" fillId="0" borderId="44" xfId="59" applyNumberFormat="1" applyFont="1" applyFill="1" applyBorder="1" applyAlignment="1">
      <alignment/>
      <protection/>
    </xf>
    <xf numFmtId="0" fontId="3" fillId="0" borderId="47" xfId="0" applyFont="1" applyFill="1" applyBorder="1" applyAlignment="1">
      <alignment vertical="center"/>
    </xf>
    <xf numFmtId="0" fontId="2" fillId="39" borderId="67" xfId="58" applyFont="1" applyFill="1" applyBorder="1" applyAlignment="1">
      <alignment horizontal="center"/>
      <protection/>
    </xf>
    <xf numFmtId="0" fontId="2" fillId="39" borderId="68" xfId="58" applyFont="1" applyFill="1" applyBorder="1" applyAlignment="1">
      <alignment horizontal="center"/>
      <protection/>
    </xf>
    <xf numFmtId="0" fontId="2" fillId="39" borderId="69" xfId="58" applyFont="1" applyFill="1" applyBorder="1" applyAlignment="1">
      <alignment horizontal="center"/>
      <protection/>
    </xf>
    <xf numFmtId="0" fontId="2" fillId="39" borderId="41" xfId="58" applyFont="1" applyFill="1" applyBorder="1" applyAlignment="1">
      <alignment horizontal="center"/>
      <protection/>
    </xf>
    <xf numFmtId="0" fontId="2" fillId="39" borderId="17" xfId="58" applyFont="1" applyFill="1" applyBorder="1" applyAlignment="1">
      <alignment horizontal="center"/>
      <protection/>
    </xf>
    <xf numFmtId="0" fontId="2" fillId="39" borderId="20" xfId="58" applyFont="1" applyFill="1" applyBorder="1" applyAlignment="1">
      <alignment horizontal="center"/>
      <protection/>
    </xf>
    <xf numFmtId="0" fontId="15" fillId="33" borderId="0" xfId="58" applyFont="1" applyFill="1" applyAlignment="1">
      <alignment horizontal="center"/>
      <protection/>
    </xf>
    <xf numFmtId="0" fontId="1" fillId="39" borderId="67" xfId="58" applyFont="1" applyFill="1" applyBorder="1" applyAlignment="1">
      <alignment horizontal="center"/>
      <protection/>
    </xf>
    <xf numFmtId="0" fontId="1" fillId="39" borderId="68" xfId="58" applyFont="1" applyFill="1" applyBorder="1" applyAlignment="1">
      <alignment horizontal="center"/>
      <protection/>
    </xf>
    <xf numFmtId="0" fontId="1" fillId="39" borderId="69" xfId="58" applyFont="1" applyFill="1" applyBorder="1" applyAlignment="1">
      <alignment horizontal="center"/>
      <protection/>
    </xf>
    <xf numFmtId="0" fontId="19" fillId="39" borderId="67" xfId="58" applyFont="1" applyFill="1" applyBorder="1" applyAlignment="1">
      <alignment horizontal="center"/>
      <protection/>
    </xf>
    <xf numFmtId="0" fontId="19" fillId="39" borderId="68" xfId="58" applyFont="1" applyFill="1" applyBorder="1" applyAlignment="1">
      <alignment horizontal="center"/>
      <protection/>
    </xf>
    <xf numFmtId="0" fontId="19" fillId="39" borderId="69" xfId="58" applyFont="1" applyFill="1" applyBorder="1" applyAlignment="1">
      <alignment horizontal="center"/>
      <protection/>
    </xf>
    <xf numFmtId="0" fontId="15" fillId="33" borderId="16" xfId="58" applyFont="1" applyFill="1" applyBorder="1" applyAlignment="1">
      <alignment horizontal="center"/>
      <protection/>
    </xf>
    <xf numFmtId="0" fontId="15" fillId="33" borderId="0" xfId="58" applyFont="1" applyFill="1" applyBorder="1" applyAlignment="1">
      <alignment horizontal="center"/>
      <protection/>
    </xf>
    <xf numFmtId="0" fontId="15" fillId="33" borderId="57" xfId="58" applyFont="1" applyFill="1" applyBorder="1" applyAlignment="1">
      <alignment horizontal="center"/>
      <protection/>
    </xf>
    <xf numFmtId="0" fontId="15" fillId="39" borderId="67" xfId="0" applyFont="1" applyFill="1" applyBorder="1" applyAlignment="1">
      <alignment horizontal="center"/>
    </xf>
    <xf numFmtId="0" fontId="15" fillId="39" borderId="68" xfId="0" applyFont="1" applyFill="1" applyBorder="1" applyAlignment="1">
      <alignment horizontal="center"/>
    </xf>
    <xf numFmtId="0" fontId="15" fillId="39" borderId="69" xfId="0" applyFont="1" applyFill="1" applyBorder="1" applyAlignment="1">
      <alignment horizontal="center"/>
    </xf>
    <xf numFmtId="0" fontId="15" fillId="33" borderId="70" xfId="58" applyFont="1" applyFill="1" applyBorder="1" applyAlignment="1">
      <alignment horizontal="center"/>
      <protection/>
    </xf>
    <xf numFmtId="0" fontId="15" fillId="33" borderId="41" xfId="58" applyFont="1" applyFill="1" applyBorder="1" applyAlignment="1">
      <alignment horizontal="right"/>
      <protection/>
    </xf>
    <xf numFmtId="0" fontId="15" fillId="33" borderId="17" xfId="58" applyFont="1" applyFill="1" applyBorder="1" applyAlignment="1">
      <alignment horizontal="right"/>
      <protection/>
    </xf>
    <xf numFmtId="0" fontId="15" fillId="33" borderId="20" xfId="58" applyFont="1" applyFill="1" applyBorder="1" applyAlignment="1">
      <alignment horizontal="right"/>
      <protection/>
    </xf>
    <xf numFmtId="0" fontId="15" fillId="33" borderId="19" xfId="58" applyFont="1" applyFill="1" applyBorder="1" applyAlignment="1">
      <alignment horizontal="right"/>
      <protection/>
    </xf>
    <xf numFmtId="0" fontId="7" fillId="0" borderId="4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 2" xfId="59"/>
    <cellStyle name="Normal 4" xfId="60"/>
    <cellStyle name="Normal 7" xfId="61"/>
    <cellStyle name="Normal_Sheet1" xfId="62"/>
    <cellStyle name="Normal_Sheet1_3" xfId="63"/>
    <cellStyle name="Normal_Sheet2" xfId="64"/>
    <cellStyle name="Normal_Sheet2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6"/>
  <sheetViews>
    <sheetView zoomScalePageLayoutView="0" workbookViewId="0" topLeftCell="A196">
      <selection activeCell="A215" sqref="A215:K225"/>
    </sheetView>
  </sheetViews>
  <sheetFormatPr defaultColWidth="9.140625" defaultRowHeight="15" customHeight="1"/>
  <cols>
    <col min="1" max="1" width="7.7109375" style="87" customWidth="1"/>
    <col min="2" max="3" width="10.421875" style="87" customWidth="1"/>
    <col min="4" max="4" width="26.7109375" style="87" customWidth="1"/>
    <col min="5" max="5" width="28.8515625" style="87" customWidth="1"/>
    <col min="6" max="6" width="27.140625" style="87" customWidth="1"/>
    <col min="7" max="7" width="9.00390625" style="87" customWidth="1"/>
    <col min="8" max="8" width="10.00390625" style="87" customWidth="1"/>
    <col min="9" max="9" width="10.7109375" style="87" bestFit="1" customWidth="1"/>
    <col min="10" max="10" width="9.28125" style="87" customWidth="1"/>
    <col min="11" max="11" width="12.8515625" style="88" customWidth="1"/>
    <col min="12" max="12" width="4.28125" style="56" customWidth="1"/>
    <col min="13" max="13" width="9.28125" style="56" customWidth="1"/>
    <col min="14" max="16384" width="9.140625" style="56" customWidth="1"/>
  </cols>
  <sheetData>
    <row r="1" spans="1:11" ht="22.5" customHeight="1">
      <c r="A1" s="439" t="s">
        <v>651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15" customHeight="1" thickBot="1">
      <c r="A2" s="57" t="s">
        <v>575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" customHeight="1" thickBot="1">
      <c r="A3" s="433" t="s">
        <v>576</v>
      </c>
      <c r="B3" s="434"/>
      <c r="C3" s="434"/>
      <c r="D3" s="434"/>
      <c r="E3" s="434"/>
      <c r="F3" s="434"/>
      <c r="G3" s="434"/>
      <c r="H3" s="434"/>
      <c r="I3" s="434"/>
      <c r="J3" s="434"/>
      <c r="K3" s="435"/>
    </row>
    <row r="4" spans="1:11" ht="15" customHeight="1" thickBot="1">
      <c r="A4" s="214" t="s">
        <v>577</v>
      </c>
      <c r="B4" s="112" t="s">
        <v>578</v>
      </c>
      <c r="C4" s="112" t="s">
        <v>579</v>
      </c>
      <c r="D4" s="112" t="s">
        <v>580</v>
      </c>
      <c r="E4" s="112" t="s">
        <v>581</v>
      </c>
      <c r="F4" s="112" t="s">
        <v>582</v>
      </c>
      <c r="G4" s="112" t="s">
        <v>583</v>
      </c>
      <c r="H4" s="112" t="s">
        <v>584</v>
      </c>
      <c r="I4" s="112" t="s">
        <v>585</v>
      </c>
      <c r="J4" s="112" t="s">
        <v>586</v>
      </c>
      <c r="K4" s="215" t="s">
        <v>587</v>
      </c>
    </row>
    <row r="5" spans="1:12" s="83" customFormat="1" ht="15" customHeight="1">
      <c r="A5" s="61">
        <v>1</v>
      </c>
      <c r="B5" s="180">
        <v>67</v>
      </c>
      <c r="C5" s="128">
        <v>1624</v>
      </c>
      <c r="D5" s="62" t="s">
        <v>273</v>
      </c>
      <c r="E5" s="62" t="s">
        <v>272</v>
      </c>
      <c r="F5" s="62" t="s">
        <v>35</v>
      </c>
      <c r="G5" s="63" t="s">
        <v>1</v>
      </c>
      <c r="H5" s="63">
        <v>22</v>
      </c>
      <c r="I5" s="181" t="s">
        <v>0</v>
      </c>
      <c r="J5" s="64" t="s">
        <v>591</v>
      </c>
      <c r="K5" s="216">
        <v>35432</v>
      </c>
      <c r="L5" s="83">
        <v>5</v>
      </c>
    </row>
    <row r="6" spans="1:12" s="83" customFormat="1" ht="15" customHeight="1">
      <c r="A6" s="66">
        <v>2</v>
      </c>
      <c r="B6" s="7">
        <v>53</v>
      </c>
      <c r="C6" s="6">
        <v>2336</v>
      </c>
      <c r="D6" s="8" t="s">
        <v>479</v>
      </c>
      <c r="E6" s="8" t="s">
        <v>478</v>
      </c>
      <c r="F6" s="8" t="s">
        <v>2</v>
      </c>
      <c r="G6" s="9" t="s">
        <v>1</v>
      </c>
      <c r="H6" s="9">
        <v>27</v>
      </c>
      <c r="I6" s="182" t="s">
        <v>0</v>
      </c>
      <c r="J6" s="67" t="s">
        <v>652</v>
      </c>
      <c r="K6" s="183">
        <v>33579</v>
      </c>
      <c r="L6" s="83">
        <v>5</v>
      </c>
    </row>
    <row r="7" spans="1:12" s="83" customFormat="1" ht="15" customHeight="1">
      <c r="A7" s="66">
        <v>3</v>
      </c>
      <c r="B7" s="7">
        <v>59</v>
      </c>
      <c r="C7" s="6">
        <v>385</v>
      </c>
      <c r="D7" s="8" t="s">
        <v>435</v>
      </c>
      <c r="E7" s="8" t="s">
        <v>434</v>
      </c>
      <c r="F7" s="8" t="s">
        <v>224</v>
      </c>
      <c r="G7" s="9" t="s">
        <v>1</v>
      </c>
      <c r="H7" s="9">
        <v>23</v>
      </c>
      <c r="I7" s="182" t="s">
        <v>0</v>
      </c>
      <c r="J7" s="67" t="s">
        <v>653</v>
      </c>
      <c r="K7" s="183">
        <v>35178</v>
      </c>
      <c r="L7" s="83">
        <v>5</v>
      </c>
    </row>
    <row r="8" spans="1:12" s="83" customFormat="1" ht="15" customHeight="1">
      <c r="A8" s="66">
        <v>4</v>
      </c>
      <c r="B8" s="7">
        <v>56</v>
      </c>
      <c r="C8" s="6">
        <v>1620</v>
      </c>
      <c r="D8" s="8" t="s">
        <v>329</v>
      </c>
      <c r="E8" s="8" t="s">
        <v>328</v>
      </c>
      <c r="F8" s="8" t="s">
        <v>35</v>
      </c>
      <c r="G8" s="9" t="s">
        <v>1</v>
      </c>
      <c r="H8" s="9">
        <v>41</v>
      </c>
      <c r="I8" s="182" t="s">
        <v>0</v>
      </c>
      <c r="J8" s="67" t="s">
        <v>654</v>
      </c>
      <c r="K8" s="183">
        <v>28519</v>
      </c>
      <c r="L8" s="83">
        <v>4</v>
      </c>
    </row>
    <row r="9" spans="1:12" s="83" customFormat="1" ht="15" customHeight="1">
      <c r="A9" s="66">
        <v>5</v>
      </c>
      <c r="B9" s="7">
        <v>69</v>
      </c>
      <c r="C9" s="6">
        <v>2580</v>
      </c>
      <c r="D9" s="8" t="s">
        <v>240</v>
      </c>
      <c r="E9" s="8" t="s">
        <v>239</v>
      </c>
      <c r="F9" s="8" t="s">
        <v>84</v>
      </c>
      <c r="G9" s="9" t="s">
        <v>1</v>
      </c>
      <c r="H9" s="9">
        <v>32</v>
      </c>
      <c r="I9" s="182" t="s">
        <v>0</v>
      </c>
      <c r="J9" s="67" t="s">
        <v>655</v>
      </c>
      <c r="K9" s="184">
        <v>32511</v>
      </c>
      <c r="L9" s="83">
        <v>4</v>
      </c>
    </row>
    <row r="10" spans="1:12" s="83" customFormat="1" ht="15" customHeight="1">
      <c r="A10" s="66">
        <v>6</v>
      </c>
      <c r="B10" s="7">
        <v>64</v>
      </c>
      <c r="C10" s="6">
        <v>1350</v>
      </c>
      <c r="D10" s="8" t="s">
        <v>477</v>
      </c>
      <c r="E10" s="8" t="s">
        <v>475</v>
      </c>
      <c r="F10" s="8" t="s">
        <v>35</v>
      </c>
      <c r="G10" s="9" t="s">
        <v>1</v>
      </c>
      <c r="H10" s="9">
        <v>23</v>
      </c>
      <c r="I10" s="182" t="s">
        <v>0</v>
      </c>
      <c r="J10" s="67" t="s">
        <v>656</v>
      </c>
      <c r="K10" s="184">
        <v>35123</v>
      </c>
      <c r="L10" s="83">
        <v>4</v>
      </c>
    </row>
    <row r="11" spans="1:12" s="83" customFormat="1" ht="15" customHeight="1">
      <c r="A11" s="66">
        <v>7</v>
      </c>
      <c r="B11" s="7">
        <v>61</v>
      </c>
      <c r="C11" s="6">
        <v>2725</v>
      </c>
      <c r="D11" s="8" t="s">
        <v>453</v>
      </c>
      <c r="E11" s="8" t="s">
        <v>452</v>
      </c>
      <c r="F11" s="8" t="s">
        <v>32</v>
      </c>
      <c r="G11" s="9" t="s">
        <v>1</v>
      </c>
      <c r="H11" s="9">
        <v>20</v>
      </c>
      <c r="I11" s="182" t="s">
        <v>0</v>
      </c>
      <c r="J11" s="67" t="s">
        <v>657</v>
      </c>
      <c r="K11" s="184">
        <v>36122</v>
      </c>
      <c r="L11" s="83">
        <v>4</v>
      </c>
    </row>
    <row r="12" spans="1:12" s="83" customFormat="1" ht="15" customHeight="1">
      <c r="A12" s="66">
        <v>8</v>
      </c>
      <c r="B12" s="7">
        <v>65</v>
      </c>
      <c r="C12" s="6">
        <v>1563</v>
      </c>
      <c r="D12" s="68" t="s">
        <v>372</v>
      </c>
      <c r="E12" s="8" t="s">
        <v>371</v>
      </c>
      <c r="F12" s="8" t="s">
        <v>35</v>
      </c>
      <c r="G12" s="9" t="s">
        <v>1</v>
      </c>
      <c r="H12" s="9">
        <v>42</v>
      </c>
      <c r="I12" s="182" t="s">
        <v>0</v>
      </c>
      <c r="J12" s="67" t="s">
        <v>658</v>
      </c>
      <c r="K12" s="184">
        <v>27926</v>
      </c>
      <c r="L12" s="83">
        <v>4</v>
      </c>
    </row>
    <row r="13" spans="1:12" s="83" customFormat="1" ht="15" customHeight="1">
      <c r="A13" s="66">
        <v>9</v>
      </c>
      <c r="B13" s="7">
        <v>62</v>
      </c>
      <c r="C13" s="6">
        <v>1532</v>
      </c>
      <c r="D13" s="8" t="s">
        <v>495</v>
      </c>
      <c r="E13" s="8" t="s">
        <v>494</v>
      </c>
      <c r="F13" s="8" t="s">
        <v>35</v>
      </c>
      <c r="G13" s="9" t="s">
        <v>1</v>
      </c>
      <c r="H13" s="9">
        <v>26</v>
      </c>
      <c r="I13" s="182" t="s">
        <v>0</v>
      </c>
      <c r="J13" s="67" t="s">
        <v>659</v>
      </c>
      <c r="K13" s="184">
        <v>33768</v>
      </c>
      <c r="L13" s="83">
        <v>3</v>
      </c>
    </row>
    <row r="14" spans="1:12" s="83" customFormat="1" ht="15" customHeight="1">
      <c r="A14" s="66">
        <v>10</v>
      </c>
      <c r="B14" s="7">
        <v>39</v>
      </c>
      <c r="C14" s="6">
        <v>2653</v>
      </c>
      <c r="D14" s="8" t="s">
        <v>206</v>
      </c>
      <c r="E14" s="8" t="s">
        <v>205</v>
      </c>
      <c r="F14" s="8" t="s">
        <v>2</v>
      </c>
      <c r="G14" s="9" t="s">
        <v>1</v>
      </c>
      <c r="H14" s="9">
        <v>37</v>
      </c>
      <c r="I14" s="182" t="s">
        <v>0</v>
      </c>
      <c r="J14" s="67" t="s">
        <v>660</v>
      </c>
      <c r="K14" s="184">
        <v>30045</v>
      </c>
      <c r="L14" s="83">
        <v>3</v>
      </c>
    </row>
    <row r="15" spans="1:12" s="83" customFormat="1" ht="15" customHeight="1">
      <c r="A15" s="66">
        <v>11</v>
      </c>
      <c r="B15" s="7">
        <v>54</v>
      </c>
      <c r="C15" s="6">
        <v>1406</v>
      </c>
      <c r="D15" s="8" t="s">
        <v>469</v>
      </c>
      <c r="E15" s="8" t="s">
        <v>468</v>
      </c>
      <c r="F15" s="8" t="s">
        <v>35</v>
      </c>
      <c r="G15" s="9" t="s">
        <v>1</v>
      </c>
      <c r="H15" s="9">
        <v>48</v>
      </c>
      <c r="I15" s="182" t="s">
        <v>0</v>
      </c>
      <c r="J15" s="67" t="s">
        <v>661</v>
      </c>
      <c r="K15" s="184">
        <v>25902</v>
      </c>
      <c r="L15" s="83">
        <v>3</v>
      </c>
    </row>
    <row r="16" spans="1:12" s="83" customFormat="1" ht="15" customHeight="1">
      <c r="A16" s="66">
        <v>12</v>
      </c>
      <c r="B16" s="7">
        <v>58</v>
      </c>
      <c r="C16" s="6">
        <v>1521</v>
      </c>
      <c r="D16" s="8" t="s">
        <v>88</v>
      </c>
      <c r="E16" s="8" t="s">
        <v>87</v>
      </c>
      <c r="F16" s="8" t="s">
        <v>35</v>
      </c>
      <c r="G16" s="9" t="s">
        <v>1</v>
      </c>
      <c r="H16" s="9">
        <v>55</v>
      </c>
      <c r="I16" s="182" t="s">
        <v>0</v>
      </c>
      <c r="J16" s="67" t="s">
        <v>663</v>
      </c>
      <c r="K16" s="184">
        <v>23275</v>
      </c>
      <c r="L16" s="83">
        <v>3</v>
      </c>
    </row>
    <row r="17" spans="1:12" s="83" customFormat="1" ht="15" customHeight="1">
      <c r="A17" s="66">
        <v>13</v>
      </c>
      <c r="B17" s="7">
        <v>60</v>
      </c>
      <c r="C17" s="6">
        <v>2224</v>
      </c>
      <c r="D17" s="8" t="s">
        <v>467</v>
      </c>
      <c r="E17" s="8" t="s">
        <v>466</v>
      </c>
      <c r="F17" s="8" t="s">
        <v>2</v>
      </c>
      <c r="G17" s="9" t="s">
        <v>1</v>
      </c>
      <c r="H17" s="9">
        <v>31</v>
      </c>
      <c r="I17" s="182" t="s">
        <v>0</v>
      </c>
      <c r="J17" s="67" t="s">
        <v>664</v>
      </c>
      <c r="K17" s="184">
        <v>32048</v>
      </c>
      <c r="L17" s="83">
        <v>3</v>
      </c>
    </row>
    <row r="18" spans="1:12" s="83" customFormat="1" ht="15" customHeight="1">
      <c r="A18" s="66">
        <v>14</v>
      </c>
      <c r="B18" s="7">
        <v>48</v>
      </c>
      <c r="C18" s="6">
        <v>2641</v>
      </c>
      <c r="D18" s="8" t="s">
        <v>420</v>
      </c>
      <c r="E18" s="8" t="s">
        <v>419</v>
      </c>
      <c r="F18" s="69" t="s">
        <v>418</v>
      </c>
      <c r="G18" s="9" t="s">
        <v>1</v>
      </c>
      <c r="H18" s="9">
        <v>44</v>
      </c>
      <c r="I18" s="182" t="s">
        <v>0</v>
      </c>
      <c r="J18" s="67" t="s">
        <v>665</v>
      </c>
      <c r="K18" s="184">
        <v>27493</v>
      </c>
      <c r="L18" s="83">
        <v>3</v>
      </c>
    </row>
    <row r="19" spans="1:12" s="83" customFormat="1" ht="15" customHeight="1">
      <c r="A19" s="66">
        <v>15</v>
      </c>
      <c r="B19" s="7">
        <v>51</v>
      </c>
      <c r="C19" s="6">
        <v>2259</v>
      </c>
      <c r="D19" s="8" t="s">
        <v>277</v>
      </c>
      <c r="E19" s="8" t="s">
        <v>276</v>
      </c>
      <c r="F19" s="8" t="s">
        <v>2</v>
      </c>
      <c r="G19" s="9" t="s">
        <v>1</v>
      </c>
      <c r="H19" s="9">
        <v>22</v>
      </c>
      <c r="I19" s="182" t="s">
        <v>0</v>
      </c>
      <c r="J19" s="67" t="s">
        <v>666</v>
      </c>
      <c r="K19" s="184">
        <v>35294</v>
      </c>
      <c r="L19" s="83">
        <v>3</v>
      </c>
    </row>
    <row r="20" spans="1:12" s="83" customFormat="1" ht="15" customHeight="1">
      <c r="A20" s="66">
        <v>16</v>
      </c>
      <c r="B20" s="7">
        <v>49</v>
      </c>
      <c r="C20" s="6">
        <v>2312</v>
      </c>
      <c r="D20" s="8" t="s">
        <v>4</v>
      </c>
      <c r="E20" s="8" t="s">
        <v>3</v>
      </c>
      <c r="F20" s="8" t="s">
        <v>2</v>
      </c>
      <c r="G20" s="9" t="s">
        <v>1</v>
      </c>
      <c r="H20" s="9">
        <v>23</v>
      </c>
      <c r="I20" s="182" t="s">
        <v>0</v>
      </c>
      <c r="J20" s="67" t="s">
        <v>667</v>
      </c>
      <c r="K20" s="184">
        <v>34907</v>
      </c>
      <c r="L20" s="83">
        <v>2</v>
      </c>
    </row>
    <row r="21" spans="1:12" s="83" customFormat="1" ht="15" customHeight="1">
      <c r="A21" s="66">
        <v>17</v>
      </c>
      <c r="B21" s="7">
        <v>52</v>
      </c>
      <c r="C21" s="6">
        <v>8902</v>
      </c>
      <c r="D21" s="8" t="s">
        <v>311</v>
      </c>
      <c r="E21" s="8" t="s">
        <v>336</v>
      </c>
      <c r="F21" s="8" t="s">
        <v>335</v>
      </c>
      <c r="G21" s="9" t="s">
        <v>1</v>
      </c>
      <c r="H21" s="9">
        <v>32</v>
      </c>
      <c r="I21" s="182" t="s">
        <v>0</v>
      </c>
      <c r="J21" s="67" t="s">
        <v>668</v>
      </c>
      <c r="K21" s="184">
        <v>35529</v>
      </c>
      <c r="L21" s="83">
        <v>0</v>
      </c>
    </row>
    <row r="22" spans="1:12" s="83" customFormat="1" ht="15" customHeight="1" thickBot="1">
      <c r="A22" s="70">
        <v>18</v>
      </c>
      <c r="B22" s="185">
        <v>57</v>
      </c>
      <c r="C22" s="123">
        <v>2286</v>
      </c>
      <c r="D22" s="71" t="s">
        <v>279</v>
      </c>
      <c r="E22" s="71" t="s">
        <v>278</v>
      </c>
      <c r="F22" s="71" t="s">
        <v>2</v>
      </c>
      <c r="G22" s="72" t="s">
        <v>1</v>
      </c>
      <c r="H22" s="72">
        <v>51</v>
      </c>
      <c r="I22" s="186" t="s">
        <v>0</v>
      </c>
      <c r="J22" s="73" t="s">
        <v>864</v>
      </c>
      <c r="K22" s="187">
        <v>24720</v>
      </c>
      <c r="L22" s="83">
        <v>2</v>
      </c>
    </row>
    <row r="23" spans="1:11" ht="15" customHeight="1" thickBot="1">
      <c r="A23" s="74"/>
      <c r="B23" s="74"/>
      <c r="C23" s="75"/>
      <c r="D23" s="76"/>
      <c r="E23" s="76"/>
      <c r="F23" s="76"/>
      <c r="G23" s="77"/>
      <c r="H23" s="77"/>
      <c r="I23" s="77"/>
      <c r="J23" s="79"/>
      <c r="K23" s="78"/>
    </row>
    <row r="24" spans="1:11" ht="15" customHeight="1" thickBot="1">
      <c r="A24" s="440" t="s">
        <v>589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2"/>
    </row>
    <row r="25" spans="1:11" ht="15" customHeight="1" thickBot="1">
      <c r="A25" s="80" t="s">
        <v>577</v>
      </c>
      <c r="B25" s="81" t="s">
        <v>578</v>
      </c>
      <c r="C25" s="81" t="s">
        <v>579</v>
      </c>
      <c r="D25" s="81" t="s">
        <v>580</v>
      </c>
      <c r="E25" s="81" t="s">
        <v>581</v>
      </c>
      <c r="F25" s="81" t="s">
        <v>582</v>
      </c>
      <c r="G25" s="81" t="s">
        <v>583</v>
      </c>
      <c r="H25" s="81" t="s">
        <v>584</v>
      </c>
      <c r="I25" s="81" t="s">
        <v>585</v>
      </c>
      <c r="J25" s="81" t="s">
        <v>586</v>
      </c>
      <c r="K25" s="82" t="s">
        <v>587</v>
      </c>
    </row>
    <row r="26" spans="1:12" s="83" customFormat="1" ht="15" customHeight="1">
      <c r="A26" s="114">
        <v>1</v>
      </c>
      <c r="B26" s="188">
        <v>66</v>
      </c>
      <c r="C26" s="115">
        <v>1622</v>
      </c>
      <c r="D26" s="116" t="s">
        <v>261</v>
      </c>
      <c r="E26" s="116" t="s">
        <v>260</v>
      </c>
      <c r="F26" s="62" t="s">
        <v>35</v>
      </c>
      <c r="G26" s="117" t="s">
        <v>20</v>
      </c>
      <c r="H26" s="117">
        <v>28</v>
      </c>
      <c r="I26" s="118" t="s">
        <v>164</v>
      </c>
      <c r="J26" s="189" t="s">
        <v>662</v>
      </c>
      <c r="K26" s="119">
        <v>33168</v>
      </c>
      <c r="L26" s="83">
        <v>5</v>
      </c>
    </row>
    <row r="27" spans="1:12" s="83" customFormat="1" ht="15" customHeight="1">
      <c r="A27" s="66">
        <v>2</v>
      </c>
      <c r="B27" s="7">
        <v>55</v>
      </c>
      <c r="C27" s="6">
        <v>2208</v>
      </c>
      <c r="D27" s="8" t="s">
        <v>251</v>
      </c>
      <c r="E27" s="8" t="s">
        <v>250</v>
      </c>
      <c r="F27" s="8" t="s">
        <v>2</v>
      </c>
      <c r="G27" s="120" t="s">
        <v>20</v>
      </c>
      <c r="H27" s="120">
        <v>27</v>
      </c>
      <c r="I27" s="121" t="s">
        <v>164</v>
      </c>
      <c r="J27" s="6" t="s">
        <v>669</v>
      </c>
      <c r="K27" s="122">
        <v>33403</v>
      </c>
      <c r="L27" s="83">
        <v>5</v>
      </c>
    </row>
    <row r="28" spans="1:12" s="83" customFormat="1" ht="15" customHeight="1">
      <c r="A28" s="66">
        <v>3</v>
      </c>
      <c r="B28" s="7">
        <v>47</v>
      </c>
      <c r="C28" s="6">
        <v>2650</v>
      </c>
      <c r="D28" s="8" t="s">
        <v>166</v>
      </c>
      <c r="E28" s="8" t="s">
        <v>165</v>
      </c>
      <c r="F28" s="8" t="s">
        <v>2</v>
      </c>
      <c r="G28" s="9" t="s">
        <v>20</v>
      </c>
      <c r="H28" s="9">
        <v>33</v>
      </c>
      <c r="I28" s="9" t="s">
        <v>164</v>
      </c>
      <c r="J28" s="6" t="s">
        <v>671</v>
      </c>
      <c r="K28" s="122">
        <v>31419</v>
      </c>
      <c r="L28" s="83">
        <v>5</v>
      </c>
    </row>
    <row r="29" spans="1:12" s="83" customFormat="1" ht="15" customHeight="1">
      <c r="A29" s="66">
        <v>4</v>
      </c>
      <c r="B29" s="7">
        <v>68</v>
      </c>
      <c r="C29" s="6">
        <v>2775</v>
      </c>
      <c r="D29" s="8" t="s">
        <v>532</v>
      </c>
      <c r="E29" s="8" t="s">
        <v>531</v>
      </c>
      <c r="F29" s="8" t="s">
        <v>491</v>
      </c>
      <c r="G29" s="9" t="s">
        <v>20</v>
      </c>
      <c r="H29" s="9">
        <v>30</v>
      </c>
      <c r="I29" s="9" t="s">
        <v>164</v>
      </c>
      <c r="J29" s="6" t="s">
        <v>670</v>
      </c>
      <c r="K29" s="122">
        <v>32539</v>
      </c>
      <c r="L29" s="83">
        <v>4</v>
      </c>
    </row>
    <row r="30" spans="1:12" s="83" customFormat="1" ht="15" customHeight="1" thickBot="1">
      <c r="A30" s="70">
        <v>5</v>
      </c>
      <c r="B30" s="185">
        <v>63</v>
      </c>
      <c r="C30" s="123">
        <v>3316</v>
      </c>
      <c r="D30" s="71" t="s">
        <v>352</v>
      </c>
      <c r="E30" s="71" t="s">
        <v>350</v>
      </c>
      <c r="F30" s="71" t="s">
        <v>25</v>
      </c>
      <c r="G30" s="72" t="s">
        <v>20</v>
      </c>
      <c r="H30" s="72">
        <v>25</v>
      </c>
      <c r="I30" s="72" t="s">
        <v>164</v>
      </c>
      <c r="J30" s="123" t="s">
        <v>869</v>
      </c>
      <c r="K30" s="124">
        <v>34136</v>
      </c>
      <c r="L30" s="83">
        <v>4</v>
      </c>
    </row>
    <row r="31" spans="1:11" s="83" customFormat="1" ht="15" customHeight="1">
      <c r="A31" s="1"/>
      <c r="B31" s="2"/>
      <c r="C31" s="1"/>
      <c r="D31" s="3"/>
      <c r="E31" s="3"/>
      <c r="F31" s="3"/>
      <c r="G31" s="4"/>
      <c r="H31" s="4"/>
      <c r="I31" s="4"/>
      <c r="J31" s="1"/>
      <c r="K31" s="5"/>
    </row>
    <row r="32" spans="1:11" ht="15" customHeight="1" thickBot="1">
      <c r="A32" s="57" t="s">
        <v>612</v>
      </c>
      <c r="B32" s="74"/>
      <c r="C32" s="75"/>
      <c r="D32" s="76"/>
      <c r="E32" s="76"/>
      <c r="F32" s="76"/>
      <c r="G32" s="77"/>
      <c r="H32" s="77"/>
      <c r="I32" s="77"/>
      <c r="J32" s="79"/>
      <c r="K32" s="78"/>
    </row>
    <row r="33" spans="1:11" ht="15" customHeight="1" thickBot="1">
      <c r="A33" s="433" t="s">
        <v>898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5"/>
    </row>
    <row r="34" spans="1:11" ht="15" customHeight="1" thickBot="1">
      <c r="A34" s="80" t="s">
        <v>577</v>
      </c>
      <c r="B34" s="81" t="s">
        <v>578</v>
      </c>
      <c r="C34" s="81" t="s">
        <v>579</v>
      </c>
      <c r="D34" s="81" t="s">
        <v>580</v>
      </c>
      <c r="E34" s="81" t="s">
        <v>581</v>
      </c>
      <c r="F34" s="81" t="s">
        <v>582</v>
      </c>
      <c r="G34" s="81" t="s">
        <v>583</v>
      </c>
      <c r="H34" s="81" t="s">
        <v>584</v>
      </c>
      <c r="I34" s="81" t="s">
        <v>585</v>
      </c>
      <c r="J34" s="81" t="s">
        <v>586</v>
      </c>
      <c r="K34" s="82" t="s">
        <v>587</v>
      </c>
    </row>
    <row r="35" spans="1:12" s="83" customFormat="1" ht="15" customHeight="1">
      <c r="A35" s="61">
        <v>1</v>
      </c>
      <c r="B35" s="180">
        <v>8074</v>
      </c>
      <c r="C35" s="128"/>
      <c r="D35" s="62" t="s">
        <v>359</v>
      </c>
      <c r="E35" s="62" t="s">
        <v>358</v>
      </c>
      <c r="F35" s="62" t="s">
        <v>310</v>
      </c>
      <c r="G35" s="63" t="s">
        <v>1</v>
      </c>
      <c r="H35" s="63">
        <v>18</v>
      </c>
      <c r="I35" s="63" t="s">
        <v>233</v>
      </c>
      <c r="J35" s="128" t="s">
        <v>819</v>
      </c>
      <c r="K35" s="129">
        <v>36963</v>
      </c>
      <c r="L35" s="83">
        <v>5</v>
      </c>
    </row>
    <row r="36" spans="1:12" s="83" customFormat="1" ht="15" customHeight="1" thickBot="1">
      <c r="A36" s="70">
        <v>2</v>
      </c>
      <c r="B36" s="185">
        <v>8090</v>
      </c>
      <c r="C36" s="123">
        <v>2236</v>
      </c>
      <c r="D36" s="71" t="s">
        <v>331</v>
      </c>
      <c r="E36" s="71" t="s">
        <v>330</v>
      </c>
      <c r="F36" s="71" t="s">
        <v>2</v>
      </c>
      <c r="G36" s="72" t="s">
        <v>1</v>
      </c>
      <c r="H36" s="72">
        <v>18</v>
      </c>
      <c r="I36" s="72" t="s">
        <v>233</v>
      </c>
      <c r="J36" s="123" t="s">
        <v>840</v>
      </c>
      <c r="K36" s="124">
        <v>36964</v>
      </c>
      <c r="L36" s="83">
        <v>5</v>
      </c>
    </row>
    <row r="37" spans="1:11" ht="15" customHeight="1" thickBot="1">
      <c r="A37" s="74"/>
      <c r="B37" s="74"/>
      <c r="C37" s="75"/>
      <c r="D37" s="76"/>
      <c r="E37" s="76"/>
      <c r="F37" s="76"/>
      <c r="G37" s="77"/>
      <c r="H37" s="77"/>
      <c r="I37" s="77"/>
      <c r="J37" s="79"/>
      <c r="K37" s="78"/>
    </row>
    <row r="38" spans="1:11" ht="15" customHeight="1" thickBot="1">
      <c r="A38" s="433" t="s">
        <v>590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5"/>
    </row>
    <row r="39" spans="1:11" ht="15" customHeight="1" thickBot="1">
      <c r="A39" s="80" t="s">
        <v>577</v>
      </c>
      <c r="B39" s="81" t="s">
        <v>578</v>
      </c>
      <c r="C39" s="81" t="s">
        <v>579</v>
      </c>
      <c r="D39" s="81" t="s">
        <v>580</v>
      </c>
      <c r="E39" s="81" t="s">
        <v>581</v>
      </c>
      <c r="F39" s="81" t="s">
        <v>582</v>
      </c>
      <c r="G39" s="81" t="s">
        <v>583</v>
      </c>
      <c r="H39" s="81" t="s">
        <v>584</v>
      </c>
      <c r="I39" s="81" t="s">
        <v>585</v>
      </c>
      <c r="J39" s="81" t="s">
        <v>586</v>
      </c>
      <c r="K39" s="82" t="s">
        <v>587</v>
      </c>
    </row>
    <row r="40" spans="1:12" s="83" customFormat="1" ht="15" customHeight="1">
      <c r="A40" s="61">
        <v>1</v>
      </c>
      <c r="B40" s="180">
        <v>8106</v>
      </c>
      <c r="C40" s="128">
        <v>944</v>
      </c>
      <c r="D40" s="62" t="s">
        <v>275</v>
      </c>
      <c r="E40" s="62" t="s">
        <v>274</v>
      </c>
      <c r="F40" s="62" t="s">
        <v>51</v>
      </c>
      <c r="G40" s="63" t="s">
        <v>1</v>
      </c>
      <c r="H40" s="63">
        <v>35</v>
      </c>
      <c r="I40" s="63" t="s">
        <v>89</v>
      </c>
      <c r="J40" s="128" t="s">
        <v>598</v>
      </c>
      <c r="K40" s="190">
        <v>29489</v>
      </c>
      <c r="L40" s="83">
        <v>5</v>
      </c>
    </row>
    <row r="41" spans="1:12" s="83" customFormat="1" ht="15" customHeight="1">
      <c r="A41" s="66">
        <v>2</v>
      </c>
      <c r="B41" s="7">
        <v>8089</v>
      </c>
      <c r="C41" s="6">
        <v>243</v>
      </c>
      <c r="D41" s="8" t="s">
        <v>506</v>
      </c>
      <c r="E41" s="8" t="s">
        <v>505</v>
      </c>
      <c r="F41" s="8" t="s">
        <v>10</v>
      </c>
      <c r="G41" s="9" t="s">
        <v>1</v>
      </c>
      <c r="H41" s="9">
        <v>39</v>
      </c>
      <c r="I41" s="9" t="s">
        <v>89</v>
      </c>
      <c r="J41" s="6" t="s">
        <v>815</v>
      </c>
      <c r="K41" s="122">
        <v>29284</v>
      </c>
      <c r="L41" s="83">
        <v>5</v>
      </c>
    </row>
    <row r="42" spans="1:12" s="83" customFormat="1" ht="15" customHeight="1">
      <c r="A42" s="66">
        <v>3</v>
      </c>
      <c r="B42" s="7">
        <v>8091</v>
      </c>
      <c r="C42" s="6" t="s">
        <v>259</v>
      </c>
      <c r="D42" s="8" t="s">
        <v>303</v>
      </c>
      <c r="E42" s="8" t="s">
        <v>302</v>
      </c>
      <c r="F42" s="8" t="s">
        <v>10</v>
      </c>
      <c r="G42" s="9" t="s">
        <v>1</v>
      </c>
      <c r="H42" s="9">
        <v>37</v>
      </c>
      <c r="I42" s="9" t="s">
        <v>89</v>
      </c>
      <c r="J42" s="6" t="s">
        <v>837</v>
      </c>
      <c r="K42" s="122">
        <v>29891</v>
      </c>
      <c r="L42" s="83">
        <v>5</v>
      </c>
    </row>
    <row r="43" spans="1:12" s="83" customFormat="1" ht="15" customHeight="1" thickBot="1">
      <c r="A43" s="70">
        <v>4</v>
      </c>
      <c r="B43" s="185">
        <v>8109</v>
      </c>
      <c r="C43" s="123">
        <v>3028</v>
      </c>
      <c r="D43" s="71" t="s">
        <v>92</v>
      </c>
      <c r="E43" s="71" t="s">
        <v>91</v>
      </c>
      <c r="F43" s="71" t="s">
        <v>90</v>
      </c>
      <c r="G43" s="72" t="s">
        <v>1</v>
      </c>
      <c r="H43" s="72">
        <v>38</v>
      </c>
      <c r="I43" s="72" t="s">
        <v>89</v>
      </c>
      <c r="J43" s="123" t="s">
        <v>843</v>
      </c>
      <c r="K43" s="124">
        <v>29360</v>
      </c>
      <c r="L43" s="83">
        <v>4</v>
      </c>
    </row>
    <row r="44" spans="1:11" ht="15" customHeight="1" thickBot="1">
      <c r="A44" s="74"/>
      <c r="B44" s="74"/>
      <c r="C44" s="75"/>
      <c r="D44" s="76"/>
      <c r="E44" s="76"/>
      <c r="F44" s="76"/>
      <c r="G44" s="77"/>
      <c r="H44" s="77"/>
      <c r="I44" s="77"/>
      <c r="J44" s="79"/>
      <c r="K44" s="78"/>
    </row>
    <row r="45" spans="1:11" ht="15" customHeight="1" thickBot="1">
      <c r="A45" s="436" t="s">
        <v>592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8"/>
    </row>
    <row r="46" spans="1:11" ht="15" customHeight="1" thickBot="1">
      <c r="A46" s="84" t="s">
        <v>577</v>
      </c>
      <c r="B46" s="85" t="s">
        <v>578</v>
      </c>
      <c r="C46" s="85" t="s">
        <v>579</v>
      </c>
      <c r="D46" s="85" t="s">
        <v>580</v>
      </c>
      <c r="E46" s="85" t="s">
        <v>581</v>
      </c>
      <c r="F46" s="85" t="s">
        <v>582</v>
      </c>
      <c r="G46" s="85" t="s">
        <v>583</v>
      </c>
      <c r="H46" s="85" t="s">
        <v>584</v>
      </c>
      <c r="I46" s="85" t="s">
        <v>585</v>
      </c>
      <c r="J46" s="85" t="s">
        <v>586</v>
      </c>
      <c r="K46" s="86" t="s">
        <v>587</v>
      </c>
    </row>
    <row r="47" spans="1:12" s="83" customFormat="1" ht="15" customHeight="1">
      <c r="A47" s="61">
        <v>1</v>
      </c>
      <c r="B47" s="180">
        <v>8087</v>
      </c>
      <c r="C47" s="128">
        <v>2858</v>
      </c>
      <c r="D47" s="62" t="s">
        <v>456</v>
      </c>
      <c r="E47" s="62" t="s">
        <v>454</v>
      </c>
      <c r="F47" s="62" t="s">
        <v>455</v>
      </c>
      <c r="G47" s="63" t="s">
        <v>1</v>
      </c>
      <c r="H47" s="63">
        <v>40</v>
      </c>
      <c r="I47" s="63" t="s">
        <v>74</v>
      </c>
      <c r="J47" s="128" t="s">
        <v>824</v>
      </c>
      <c r="K47" s="129">
        <v>28675</v>
      </c>
      <c r="L47" s="83">
        <v>5</v>
      </c>
    </row>
    <row r="48" spans="1:12" s="83" customFormat="1" ht="15" customHeight="1">
      <c r="A48" s="66">
        <v>2</v>
      </c>
      <c r="B48" s="7">
        <v>8097</v>
      </c>
      <c r="C48" s="6">
        <v>1723</v>
      </c>
      <c r="D48" s="8" t="s">
        <v>77</v>
      </c>
      <c r="E48" s="8" t="s">
        <v>76</v>
      </c>
      <c r="F48" s="8" t="s">
        <v>75</v>
      </c>
      <c r="G48" s="9" t="s">
        <v>1</v>
      </c>
      <c r="H48" s="9">
        <v>43</v>
      </c>
      <c r="I48" s="9" t="s">
        <v>74</v>
      </c>
      <c r="J48" s="6" t="s">
        <v>827</v>
      </c>
      <c r="K48" s="122">
        <v>27897</v>
      </c>
      <c r="L48" s="83">
        <v>5</v>
      </c>
    </row>
    <row r="49" spans="1:12" s="83" customFormat="1" ht="15" customHeight="1">
      <c r="A49" s="66">
        <v>3</v>
      </c>
      <c r="B49" s="7">
        <v>8075</v>
      </c>
      <c r="C49" s="6">
        <v>1457</v>
      </c>
      <c r="D49" s="8" t="s">
        <v>307</v>
      </c>
      <c r="E49" s="8" t="s">
        <v>306</v>
      </c>
      <c r="F49" s="8" t="s">
        <v>35</v>
      </c>
      <c r="G49" s="9" t="s">
        <v>1</v>
      </c>
      <c r="H49" s="9">
        <v>42</v>
      </c>
      <c r="I49" s="9" t="s">
        <v>74</v>
      </c>
      <c r="J49" s="6" t="s">
        <v>844</v>
      </c>
      <c r="K49" s="122">
        <v>28138</v>
      </c>
      <c r="L49" s="83">
        <v>5</v>
      </c>
    </row>
    <row r="50" spans="1:12" s="83" customFormat="1" ht="15" customHeight="1" thickBot="1">
      <c r="A50" s="70">
        <v>4</v>
      </c>
      <c r="B50" s="185">
        <v>8107</v>
      </c>
      <c r="C50" s="123"/>
      <c r="D50" s="71" t="s">
        <v>574</v>
      </c>
      <c r="E50" s="71" t="s">
        <v>573</v>
      </c>
      <c r="F50" s="71" t="s">
        <v>335</v>
      </c>
      <c r="G50" s="72" t="s">
        <v>1</v>
      </c>
      <c r="H50" s="72">
        <v>41</v>
      </c>
      <c r="I50" s="72" t="s">
        <v>74</v>
      </c>
      <c r="J50" s="123" t="s">
        <v>857</v>
      </c>
      <c r="K50" s="124">
        <v>28437</v>
      </c>
      <c r="L50" s="83">
        <v>0</v>
      </c>
    </row>
    <row r="51" ht="15" customHeight="1" thickBot="1"/>
    <row r="52" spans="1:11" ht="15" customHeight="1" thickBot="1">
      <c r="A52" s="436" t="s">
        <v>593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8"/>
    </row>
    <row r="53" spans="1:11" ht="15" customHeight="1" thickBot="1">
      <c r="A53" s="84" t="s">
        <v>577</v>
      </c>
      <c r="B53" s="85" t="s">
        <v>578</v>
      </c>
      <c r="C53" s="85" t="s">
        <v>579</v>
      </c>
      <c r="D53" s="85" t="s">
        <v>580</v>
      </c>
      <c r="E53" s="85" t="s">
        <v>581</v>
      </c>
      <c r="F53" s="85" t="s">
        <v>582</v>
      </c>
      <c r="G53" s="85" t="s">
        <v>583</v>
      </c>
      <c r="H53" s="85" t="s">
        <v>584</v>
      </c>
      <c r="I53" s="85" t="s">
        <v>585</v>
      </c>
      <c r="J53" s="85" t="s">
        <v>586</v>
      </c>
      <c r="K53" s="86" t="s">
        <v>587</v>
      </c>
    </row>
    <row r="54" spans="1:12" s="83" customFormat="1" ht="15" customHeight="1">
      <c r="A54" s="61">
        <v>1</v>
      </c>
      <c r="B54" s="180">
        <v>8098</v>
      </c>
      <c r="C54" s="128">
        <v>1430</v>
      </c>
      <c r="D54" s="62" t="s">
        <v>305</v>
      </c>
      <c r="E54" s="62" t="s">
        <v>304</v>
      </c>
      <c r="F54" s="62" t="s">
        <v>35</v>
      </c>
      <c r="G54" s="63" t="s">
        <v>1</v>
      </c>
      <c r="H54" s="63">
        <v>46</v>
      </c>
      <c r="I54" s="63" t="s">
        <v>9</v>
      </c>
      <c r="J54" s="128" t="s">
        <v>820</v>
      </c>
      <c r="K54" s="129">
        <v>26456</v>
      </c>
      <c r="L54" s="83">
        <v>5</v>
      </c>
    </row>
    <row r="55" spans="1:12" s="83" customFormat="1" ht="15" customHeight="1">
      <c r="A55" s="66">
        <v>2</v>
      </c>
      <c r="B55" s="7">
        <v>8108</v>
      </c>
      <c r="C55" s="6">
        <v>1735</v>
      </c>
      <c r="D55" s="8" t="s">
        <v>571</v>
      </c>
      <c r="E55" s="8" t="s">
        <v>570</v>
      </c>
      <c r="F55" s="8" t="s">
        <v>75</v>
      </c>
      <c r="G55" s="9" t="s">
        <v>1</v>
      </c>
      <c r="H55" s="9">
        <v>46</v>
      </c>
      <c r="I55" s="9" t="s">
        <v>9</v>
      </c>
      <c r="J55" s="6" t="s">
        <v>826</v>
      </c>
      <c r="K55" s="122">
        <v>26467</v>
      </c>
      <c r="L55" s="83">
        <v>5</v>
      </c>
    </row>
    <row r="56" spans="1:12" s="83" customFormat="1" ht="15" customHeight="1">
      <c r="A56" s="66">
        <v>3</v>
      </c>
      <c r="B56" s="7">
        <v>8092</v>
      </c>
      <c r="C56" s="6">
        <v>244</v>
      </c>
      <c r="D56" s="8" t="s">
        <v>12</v>
      </c>
      <c r="E56" s="8" t="s">
        <v>11</v>
      </c>
      <c r="F56" s="8" t="s">
        <v>10</v>
      </c>
      <c r="G56" s="9" t="s">
        <v>1</v>
      </c>
      <c r="H56" s="9">
        <v>45</v>
      </c>
      <c r="I56" s="9" t="s">
        <v>9</v>
      </c>
      <c r="J56" s="6" t="s">
        <v>828</v>
      </c>
      <c r="K56" s="122">
        <v>27118</v>
      </c>
      <c r="L56" s="83">
        <v>5</v>
      </c>
    </row>
    <row r="57" spans="1:11" s="83" customFormat="1" ht="15" customHeight="1">
      <c r="A57" s="66">
        <v>4</v>
      </c>
      <c r="B57" s="7">
        <v>8095</v>
      </c>
      <c r="C57" s="6">
        <v>1599</v>
      </c>
      <c r="D57" s="8" t="s">
        <v>110</v>
      </c>
      <c r="E57" s="8" t="s">
        <v>109</v>
      </c>
      <c r="F57" s="8" t="s">
        <v>35</v>
      </c>
      <c r="G57" s="9" t="s">
        <v>1</v>
      </c>
      <c r="H57" s="9">
        <v>49</v>
      </c>
      <c r="I57" s="9" t="s">
        <v>9</v>
      </c>
      <c r="J57" s="6" t="s">
        <v>835</v>
      </c>
      <c r="K57" s="122">
        <v>25693</v>
      </c>
    </row>
    <row r="58" spans="1:11" s="83" customFormat="1" ht="15" customHeight="1">
      <c r="A58" s="66">
        <v>5</v>
      </c>
      <c r="B58" s="7">
        <v>8061</v>
      </c>
      <c r="C58" s="6" t="s">
        <v>388</v>
      </c>
      <c r="D58" s="8" t="s">
        <v>387</v>
      </c>
      <c r="E58" s="8" t="s">
        <v>384</v>
      </c>
      <c r="F58" s="8" t="s">
        <v>386</v>
      </c>
      <c r="G58" s="9" t="s">
        <v>1</v>
      </c>
      <c r="H58" s="9">
        <v>49</v>
      </c>
      <c r="I58" s="9" t="s">
        <v>9</v>
      </c>
      <c r="J58" s="6" t="s">
        <v>841</v>
      </c>
      <c r="K58" s="122">
        <v>25365</v>
      </c>
    </row>
    <row r="59" spans="1:11" s="83" customFormat="1" ht="15" customHeight="1" thickBot="1">
      <c r="A59" s="70">
        <v>6</v>
      </c>
      <c r="B59" s="185">
        <v>8104</v>
      </c>
      <c r="C59" s="123">
        <v>551</v>
      </c>
      <c r="D59" s="71" t="s">
        <v>417</v>
      </c>
      <c r="E59" s="71" t="s">
        <v>416</v>
      </c>
      <c r="F59" s="71" t="s">
        <v>25</v>
      </c>
      <c r="G59" s="72" t="s">
        <v>1</v>
      </c>
      <c r="H59" s="72">
        <v>45</v>
      </c>
      <c r="I59" s="72" t="s">
        <v>9</v>
      </c>
      <c r="J59" s="123" t="s">
        <v>853</v>
      </c>
      <c r="K59" s="124">
        <v>26983</v>
      </c>
    </row>
    <row r="60" spans="1:11" ht="15" customHeight="1" thickBot="1">
      <c r="A60" s="74"/>
      <c r="B60" s="74"/>
      <c r="C60" s="75"/>
      <c r="D60" s="89"/>
      <c r="E60" s="89"/>
      <c r="F60" s="90"/>
      <c r="G60" s="91"/>
      <c r="H60" s="92"/>
      <c r="I60" s="77"/>
      <c r="J60" s="94"/>
      <c r="K60" s="93"/>
    </row>
    <row r="61" spans="1:11" ht="15" customHeight="1" thickBot="1">
      <c r="A61" s="436" t="s">
        <v>594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8"/>
    </row>
    <row r="62" spans="1:11" ht="15" customHeight="1" thickBot="1">
      <c r="A62" s="80" t="s">
        <v>577</v>
      </c>
      <c r="B62" s="81" t="s">
        <v>578</v>
      </c>
      <c r="C62" s="81" t="s">
        <v>579</v>
      </c>
      <c r="D62" s="81" t="s">
        <v>580</v>
      </c>
      <c r="E62" s="81" t="s">
        <v>581</v>
      </c>
      <c r="F62" s="81" t="s">
        <v>582</v>
      </c>
      <c r="G62" s="81" t="s">
        <v>583</v>
      </c>
      <c r="H62" s="81" t="s">
        <v>584</v>
      </c>
      <c r="I62" s="81" t="s">
        <v>585</v>
      </c>
      <c r="J62" s="81" t="s">
        <v>586</v>
      </c>
      <c r="K62" s="82" t="s">
        <v>587</v>
      </c>
    </row>
    <row r="63" spans="1:12" s="83" customFormat="1" ht="15" customHeight="1">
      <c r="A63" s="61">
        <v>1</v>
      </c>
      <c r="B63" s="188">
        <v>8100</v>
      </c>
      <c r="C63" s="115">
        <v>1559</v>
      </c>
      <c r="D63" s="116" t="s">
        <v>346</v>
      </c>
      <c r="E63" s="116" t="s">
        <v>345</v>
      </c>
      <c r="F63" s="132" t="s">
        <v>35</v>
      </c>
      <c r="G63" s="117" t="s">
        <v>1</v>
      </c>
      <c r="H63" s="117">
        <v>54</v>
      </c>
      <c r="I63" s="117" t="s">
        <v>344</v>
      </c>
      <c r="J63" s="189" t="s">
        <v>822</v>
      </c>
      <c r="K63" s="119">
        <v>23691</v>
      </c>
      <c r="L63" s="83">
        <v>5</v>
      </c>
    </row>
    <row r="64" spans="1:12" s="83" customFormat="1" ht="15" customHeight="1">
      <c r="A64" s="66">
        <v>2</v>
      </c>
      <c r="B64" s="7">
        <v>8094</v>
      </c>
      <c r="C64" s="6">
        <v>3060</v>
      </c>
      <c r="D64" s="133" t="s">
        <v>514</v>
      </c>
      <c r="E64" s="8" t="s">
        <v>513</v>
      </c>
      <c r="F64" s="8" t="s">
        <v>512</v>
      </c>
      <c r="G64" s="9" t="s">
        <v>1</v>
      </c>
      <c r="H64" s="9">
        <v>52</v>
      </c>
      <c r="I64" s="9" t="s">
        <v>344</v>
      </c>
      <c r="J64" s="6" t="s">
        <v>833</v>
      </c>
      <c r="K64" s="122">
        <v>24321</v>
      </c>
      <c r="L64" s="83">
        <v>5</v>
      </c>
    </row>
    <row r="65" spans="1:12" s="83" customFormat="1" ht="15" customHeight="1" thickBot="1">
      <c r="A65" s="70">
        <v>3</v>
      </c>
      <c r="B65" s="185">
        <v>8111</v>
      </c>
      <c r="C65" s="123">
        <v>288</v>
      </c>
      <c r="D65" s="71" t="s">
        <v>424</v>
      </c>
      <c r="E65" s="71" t="s">
        <v>423</v>
      </c>
      <c r="F65" s="71" t="s">
        <v>202</v>
      </c>
      <c r="G65" s="72" t="s">
        <v>1</v>
      </c>
      <c r="H65" s="72">
        <v>54</v>
      </c>
      <c r="I65" s="72" t="s">
        <v>344</v>
      </c>
      <c r="J65" s="123" t="s">
        <v>850</v>
      </c>
      <c r="K65" s="124">
        <v>23842</v>
      </c>
      <c r="L65" s="83">
        <v>5</v>
      </c>
    </row>
    <row r="66" spans="1:11" ht="15" customHeight="1" thickBot="1">
      <c r="A66" s="74"/>
      <c r="B66" s="74"/>
      <c r="C66" s="75"/>
      <c r="D66" s="76"/>
      <c r="E66" s="76"/>
      <c r="F66" s="76"/>
      <c r="G66" s="77"/>
      <c r="H66" s="77"/>
      <c r="I66" s="77"/>
      <c r="J66" s="79"/>
      <c r="K66" s="78"/>
    </row>
    <row r="67" spans="1:11" ht="15" customHeight="1" thickBot="1">
      <c r="A67" s="436" t="s">
        <v>595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8"/>
    </row>
    <row r="68" spans="1:11" ht="15" customHeight="1" thickBot="1">
      <c r="A68" s="80" t="s">
        <v>577</v>
      </c>
      <c r="B68" s="81" t="s">
        <v>578</v>
      </c>
      <c r="C68" s="81" t="s">
        <v>579</v>
      </c>
      <c r="D68" s="81" t="s">
        <v>580</v>
      </c>
      <c r="E68" s="81" t="s">
        <v>581</v>
      </c>
      <c r="F68" s="81" t="s">
        <v>582</v>
      </c>
      <c r="G68" s="81" t="s">
        <v>583</v>
      </c>
      <c r="H68" s="81" t="s">
        <v>584</v>
      </c>
      <c r="I68" s="81" t="s">
        <v>585</v>
      </c>
      <c r="J68" s="81" t="s">
        <v>586</v>
      </c>
      <c r="K68" s="82" t="s">
        <v>587</v>
      </c>
    </row>
    <row r="69" spans="1:12" s="83" customFormat="1" ht="15" customHeight="1">
      <c r="A69" s="61">
        <v>1</v>
      </c>
      <c r="B69" s="180">
        <v>8099</v>
      </c>
      <c r="C69" s="128">
        <v>1170</v>
      </c>
      <c r="D69" s="62" t="s">
        <v>8</v>
      </c>
      <c r="E69" s="62" t="s">
        <v>7</v>
      </c>
      <c r="F69" s="62" t="s">
        <v>6</v>
      </c>
      <c r="G69" s="63" t="s">
        <v>1</v>
      </c>
      <c r="H69" s="63">
        <v>55</v>
      </c>
      <c r="I69" s="63" t="s">
        <v>5</v>
      </c>
      <c r="J69" s="128" t="s">
        <v>818</v>
      </c>
      <c r="K69" s="129">
        <v>23275</v>
      </c>
      <c r="L69" s="83">
        <v>5</v>
      </c>
    </row>
    <row r="70" spans="1:12" s="83" customFormat="1" ht="15" customHeight="1">
      <c r="A70" s="66">
        <v>2</v>
      </c>
      <c r="B70" s="7">
        <v>8102</v>
      </c>
      <c r="C70" s="6">
        <v>301</v>
      </c>
      <c r="D70" s="8" t="s">
        <v>204</v>
      </c>
      <c r="E70" s="8" t="s">
        <v>203</v>
      </c>
      <c r="F70" s="8" t="s">
        <v>202</v>
      </c>
      <c r="G70" s="9" t="s">
        <v>1</v>
      </c>
      <c r="H70" s="9">
        <v>55</v>
      </c>
      <c r="I70" s="9" t="s">
        <v>5</v>
      </c>
      <c r="J70" s="6" t="s">
        <v>588</v>
      </c>
      <c r="K70" s="122">
        <v>23157</v>
      </c>
      <c r="L70" s="83">
        <v>5</v>
      </c>
    </row>
    <row r="71" spans="1:12" s="83" customFormat="1" ht="15" customHeight="1">
      <c r="A71" s="66">
        <v>3</v>
      </c>
      <c r="B71" s="7">
        <v>8105</v>
      </c>
      <c r="C71" s="6">
        <v>1120</v>
      </c>
      <c r="D71" s="8" t="s">
        <v>115</v>
      </c>
      <c r="E71" s="8" t="s">
        <v>114</v>
      </c>
      <c r="F71" s="8" t="s">
        <v>6</v>
      </c>
      <c r="G71" s="9" t="s">
        <v>1</v>
      </c>
      <c r="H71" s="9">
        <v>56</v>
      </c>
      <c r="I71" s="9" t="s">
        <v>5</v>
      </c>
      <c r="J71" s="6" t="s">
        <v>838</v>
      </c>
      <c r="K71" s="122">
        <v>23067</v>
      </c>
      <c r="L71" s="83">
        <v>5</v>
      </c>
    </row>
    <row r="72" spans="1:12" s="83" customFormat="1" ht="15" customHeight="1">
      <c r="A72" s="66">
        <v>4</v>
      </c>
      <c r="B72" s="7">
        <v>8112</v>
      </c>
      <c r="C72" s="8">
        <v>2347</v>
      </c>
      <c r="D72" s="8" t="s">
        <v>543</v>
      </c>
      <c r="E72" s="8" t="s">
        <v>542</v>
      </c>
      <c r="F72" s="8" t="s">
        <v>2</v>
      </c>
      <c r="G72" s="9" t="s">
        <v>1</v>
      </c>
      <c r="H72" s="9">
        <v>57</v>
      </c>
      <c r="I72" s="9" t="s">
        <v>5</v>
      </c>
      <c r="J72" s="6" t="s">
        <v>842</v>
      </c>
      <c r="K72" s="122">
        <v>22682</v>
      </c>
      <c r="L72" s="83">
        <v>4</v>
      </c>
    </row>
    <row r="73" spans="1:12" s="83" customFormat="1" ht="15" customHeight="1">
      <c r="A73" s="66">
        <v>5</v>
      </c>
      <c r="B73" s="7">
        <v>8103</v>
      </c>
      <c r="C73" s="6">
        <v>826</v>
      </c>
      <c r="D73" s="8" t="s">
        <v>182</v>
      </c>
      <c r="E73" s="8" t="s">
        <v>180</v>
      </c>
      <c r="F73" s="8" t="s">
        <v>51</v>
      </c>
      <c r="G73" s="9" t="s">
        <v>1</v>
      </c>
      <c r="H73" s="9">
        <v>56</v>
      </c>
      <c r="I73" s="9" t="s">
        <v>5</v>
      </c>
      <c r="J73" s="6" t="s">
        <v>846</v>
      </c>
      <c r="K73" s="122">
        <v>23145</v>
      </c>
      <c r="L73" s="83">
        <v>4</v>
      </c>
    </row>
    <row r="74" spans="1:12" s="83" customFormat="1" ht="15" customHeight="1">
      <c r="A74" s="66">
        <v>6</v>
      </c>
      <c r="B74" s="7">
        <v>8072</v>
      </c>
      <c r="C74" s="6">
        <v>2215</v>
      </c>
      <c r="D74" s="8" t="s">
        <v>333</v>
      </c>
      <c r="E74" s="8" t="s">
        <v>332</v>
      </c>
      <c r="F74" s="8" t="s">
        <v>2</v>
      </c>
      <c r="G74" s="9" t="s">
        <v>1</v>
      </c>
      <c r="H74" s="9">
        <v>55</v>
      </c>
      <c r="I74" s="9" t="s">
        <v>5</v>
      </c>
      <c r="J74" s="6" t="s">
        <v>858</v>
      </c>
      <c r="K74" s="122">
        <v>23178</v>
      </c>
      <c r="L74" s="83">
        <v>4</v>
      </c>
    </row>
    <row r="75" spans="1:13" s="83" customFormat="1" ht="15" customHeight="1">
      <c r="A75" s="66">
        <v>7</v>
      </c>
      <c r="B75" s="7">
        <v>8110</v>
      </c>
      <c r="C75" s="6">
        <v>912</v>
      </c>
      <c r="D75" s="8" t="s">
        <v>174</v>
      </c>
      <c r="E75" s="134" t="s">
        <v>173</v>
      </c>
      <c r="F75" s="8" t="s">
        <v>51</v>
      </c>
      <c r="G75" s="9" t="s">
        <v>1</v>
      </c>
      <c r="H75" s="9">
        <v>55</v>
      </c>
      <c r="I75" s="9" t="s">
        <v>5</v>
      </c>
      <c r="J75" s="6" t="s">
        <v>859</v>
      </c>
      <c r="K75" s="122">
        <v>23230</v>
      </c>
      <c r="L75" s="83">
        <v>4</v>
      </c>
      <c r="M75" s="217" t="s">
        <v>911</v>
      </c>
    </row>
    <row r="76" spans="1:13" s="83" customFormat="1" ht="15" customHeight="1" thickBot="1">
      <c r="A76" s="70">
        <v>8</v>
      </c>
      <c r="B76" s="185">
        <v>8101</v>
      </c>
      <c r="C76" s="123">
        <v>1119</v>
      </c>
      <c r="D76" s="71" t="s">
        <v>30</v>
      </c>
      <c r="E76" s="71" t="s">
        <v>29</v>
      </c>
      <c r="F76" s="71" t="s">
        <v>6</v>
      </c>
      <c r="G76" s="72" t="s">
        <v>1</v>
      </c>
      <c r="H76" s="72">
        <v>58</v>
      </c>
      <c r="I76" s="72" t="s">
        <v>5</v>
      </c>
      <c r="J76" s="123" t="s">
        <v>860</v>
      </c>
      <c r="K76" s="124">
        <v>22161</v>
      </c>
      <c r="L76" s="83">
        <v>4</v>
      </c>
      <c r="M76" s="217" t="s">
        <v>912</v>
      </c>
    </row>
    <row r="77" spans="1:12" ht="15" customHeight="1" thickBot="1">
      <c r="A77" s="74"/>
      <c r="B77" s="74"/>
      <c r="C77" s="75"/>
      <c r="D77" s="76"/>
      <c r="E77" s="76"/>
      <c r="F77" s="76"/>
      <c r="G77" s="77"/>
      <c r="H77" s="77"/>
      <c r="I77" s="77"/>
      <c r="J77" s="79"/>
      <c r="K77" s="78"/>
      <c r="L77" s="56" t="s">
        <v>259</v>
      </c>
    </row>
    <row r="78" spans="1:11" ht="15" customHeight="1" thickBot="1">
      <c r="A78" s="436" t="s">
        <v>597</v>
      </c>
      <c r="B78" s="437"/>
      <c r="C78" s="437"/>
      <c r="D78" s="437"/>
      <c r="E78" s="437"/>
      <c r="F78" s="437"/>
      <c r="G78" s="437"/>
      <c r="H78" s="437"/>
      <c r="I78" s="437"/>
      <c r="J78" s="437"/>
      <c r="K78" s="438"/>
    </row>
    <row r="79" spans="1:11" ht="15" customHeight="1" thickBot="1">
      <c r="A79" s="80" t="s">
        <v>577</v>
      </c>
      <c r="B79" s="81" t="s">
        <v>578</v>
      </c>
      <c r="C79" s="81" t="s">
        <v>579</v>
      </c>
      <c r="D79" s="81" t="s">
        <v>580</v>
      </c>
      <c r="E79" s="81" t="s">
        <v>581</v>
      </c>
      <c r="F79" s="81" t="s">
        <v>582</v>
      </c>
      <c r="G79" s="81" t="s">
        <v>583</v>
      </c>
      <c r="H79" s="81" t="s">
        <v>584</v>
      </c>
      <c r="I79" s="81" t="s">
        <v>585</v>
      </c>
      <c r="J79" s="81" t="s">
        <v>586</v>
      </c>
      <c r="K79" s="82" t="s">
        <v>587</v>
      </c>
    </row>
    <row r="80" spans="1:12" s="83" customFormat="1" ht="15" customHeight="1">
      <c r="A80" s="61">
        <v>1</v>
      </c>
      <c r="B80" s="180">
        <v>6186</v>
      </c>
      <c r="C80" s="128">
        <v>1386</v>
      </c>
      <c r="D80" s="62" t="s">
        <v>285</v>
      </c>
      <c r="E80" s="62" t="s">
        <v>284</v>
      </c>
      <c r="F80" s="62" t="s">
        <v>35</v>
      </c>
      <c r="G80" s="63" t="s">
        <v>1</v>
      </c>
      <c r="H80" s="63">
        <v>61</v>
      </c>
      <c r="I80" s="63" t="s">
        <v>103</v>
      </c>
      <c r="J80" s="128" t="s">
        <v>804</v>
      </c>
      <c r="K80" s="129">
        <v>21142</v>
      </c>
      <c r="L80" s="83">
        <v>5</v>
      </c>
    </row>
    <row r="81" spans="1:12" s="83" customFormat="1" ht="15" customHeight="1">
      <c r="A81" s="66">
        <v>2</v>
      </c>
      <c r="B81" s="7">
        <v>6190</v>
      </c>
      <c r="C81" s="6">
        <v>1718</v>
      </c>
      <c r="D81" s="8" t="s">
        <v>562</v>
      </c>
      <c r="E81" s="8" t="s">
        <v>561</v>
      </c>
      <c r="F81" s="8" t="s">
        <v>75</v>
      </c>
      <c r="G81" s="9" t="s">
        <v>1</v>
      </c>
      <c r="H81" s="9">
        <v>62</v>
      </c>
      <c r="I81" s="9" t="s">
        <v>103</v>
      </c>
      <c r="J81" s="6" t="s">
        <v>805</v>
      </c>
      <c r="K81" s="122">
        <v>20778</v>
      </c>
      <c r="L81" s="83">
        <v>5</v>
      </c>
    </row>
    <row r="82" spans="1:13" s="83" customFormat="1" ht="15" customHeight="1">
      <c r="A82" s="66">
        <v>3</v>
      </c>
      <c r="B82" s="7">
        <v>8073</v>
      </c>
      <c r="C82" s="6">
        <v>257</v>
      </c>
      <c r="D82" s="8" t="s">
        <v>105</v>
      </c>
      <c r="E82" s="8" t="s">
        <v>104</v>
      </c>
      <c r="F82" s="8" t="s">
        <v>10</v>
      </c>
      <c r="G82" s="9" t="s">
        <v>1</v>
      </c>
      <c r="H82" s="9">
        <v>64</v>
      </c>
      <c r="I82" s="9" t="s">
        <v>103</v>
      </c>
      <c r="J82" s="6" t="s">
        <v>806</v>
      </c>
      <c r="K82" s="122">
        <v>20024</v>
      </c>
      <c r="L82" s="83">
        <v>5</v>
      </c>
      <c r="M82" s="217" t="s">
        <v>915</v>
      </c>
    </row>
    <row r="83" spans="1:12" s="83" customFormat="1" ht="15" customHeight="1">
      <c r="A83" s="66">
        <v>4</v>
      </c>
      <c r="B83" s="7">
        <v>6198</v>
      </c>
      <c r="C83" s="135">
        <v>2483</v>
      </c>
      <c r="D83" s="8" t="s">
        <v>530</v>
      </c>
      <c r="E83" s="8" t="s">
        <v>529</v>
      </c>
      <c r="F83" s="8" t="s">
        <v>368</v>
      </c>
      <c r="G83" s="9" t="s">
        <v>1</v>
      </c>
      <c r="H83" s="9">
        <v>61</v>
      </c>
      <c r="I83" s="9" t="s">
        <v>103</v>
      </c>
      <c r="J83" s="6" t="s">
        <v>812</v>
      </c>
      <c r="K83" s="198">
        <v>21242</v>
      </c>
      <c r="L83" s="83">
        <v>4</v>
      </c>
    </row>
    <row r="84" spans="1:12" s="83" customFormat="1" ht="15" customHeight="1">
      <c r="A84" s="66">
        <v>5</v>
      </c>
      <c r="B84" s="7">
        <v>6196</v>
      </c>
      <c r="C84" s="6">
        <v>1524</v>
      </c>
      <c r="D84" s="8" t="s">
        <v>471</v>
      </c>
      <c r="E84" s="8" t="s">
        <v>470</v>
      </c>
      <c r="F84" s="8" t="s">
        <v>35</v>
      </c>
      <c r="G84" s="9" t="s">
        <v>1</v>
      </c>
      <c r="H84" s="9">
        <v>61</v>
      </c>
      <c r="I84" s="9" t="s">
        <v>103</v>
      </c>
      <c r="J84" s="6" t="s">
        <v>817</v>
      </c>
      <c r="K84" s="122">
        <v>21117</v>
      </c>
      <c r="L84" s="83">
        <v>4</v>
      </c>
    </row>
    <row r="85" spans="1:12" s="83" customFormat="1" ht="15" customHeight="1">
      <c r="A85" s="66">
        <v>6</v>
      </c>
      <c r="B85" s="7">
        <v>6197</v>
      </c>
      <c r="C85" s="6">
        <v>1466</v>
      </c>
      <c r="D85" s="8" t="s">
        <v>137</v>
      </c>
      <c r="E85" s="8" t="s">
        <v>136</v>
      </c>
      <c r="F85" s="8" t="s">
        <v>35</v>
      </c>
      <c r="G85" s="9" t="s">
        <v>1</v>
      </c>
      <c r="H85" s="9">
        <v>62</v>
      </c>
      <c r="I85" s="9" t="s">
        <v>103</v>
      </c>
      <c r="J85" s="6" t="s">
        <v>830</v>
      </c>
      <c r="K85" s="150">
        <v>20744</v>
      </c>
      <c r="L85" s="83">
        <v>4</v>
      </c>
    </row>
    <row r="86" spans="1:12" s="83" customFormat="1" ht="15" customHeight="1">
      <c r="A86" s="66">
        <v>7</v>
      </c>
      <c r="B86" s="7">
        <v>6225</v>
      </c>
      <c r="C86" s="6">
        <v>1144</v>
      </c>
      <c r="D86" s="8" t="s">
        <v>552</v>
      </c>
      <c r="E86" s="8" t="s">
        <v>551</v>
      </c>
      <c r="F86" s="8" t="s">
        <v>6</v>
      </c>
      <c r="G86" s="9" t="s">
        <v>1</v>
      </c>
      <c r="H86" s="9">
        <v>64</v>
      </c>
      <c r="I86" s="9" t="s">
        <v>103</v>
      </c>
      <c r="J86" s="6" t="s">
        <v>837</v>
      </c>
      <c r="K86" s="191">
        <v>20226</v>
      </c>
      <c r="L86" s="83">
        <v>4</v>
      </c>
    </row>
    <row r="87" spans="1:12" s="83" customFormat="1" ht="15" customHeight="1">
      <c r="A87" s="66">
        <v>8</v>
      </c>
      <c r="B87" s="7">
        <v>6167</v>
      </c>
      <c r="C87" s="6">
        <v>497</v>
      </c>
      <c r="D87" s="8" t="s">
        <v>126</v>
      </c>
      <c r="E87" s="8" t="s">
        <v>125</v>
      </c>
      <c r="F87" s="8" t="s">
        <v>124</v>
      </c>
      <c r="G87" s="9" t="s">
        <v>1</v>
      </c>
      <c r="H87" s="9">
        <v>64</v>
      </c>
      <c r="I87" s="9" t="s">
        <v>103</v>
      </c>
      <c r="J87" s="6" t="s">
        <v>845</v>
      </c>
      <c r="K87" s="122">
        <v>19869</v>
      </c>
      <c r="L87" s="83">
        <v>4</v>
      </c>
    </row>
    <row r="88" spans="1:12" s="83" customFormat="1" ht="15" customHeight="1">
      <c r="A88" s="66">
        <v>9</v>
      </c>
      <c r="B88" s="7">
        <v>6193</v>
      </c>
      <c r="C88" s="6">
        <v>1135</v>
      </c>
      <c r="D88" s="8" t="s">
        <v>535</v>
      </c>
      <c r="E88" s="8" t="s">
        <v>534</v>
      </c>
      <c r="F88" s="8" t="s">
        <v>6</v>
      </c>
      <c r="G88" s="9" t="s">
        <v>1</v>
      </c>
      <c r="H88" s="9">
        <v>63</v>
      </c>
      <c r="I88" s="9" t="s">
        <v>103</v>
      </c>
      <c r="J88" s="6" t="s">
        <v>849</v>
      </c>
      <c r="K88" s="150">
        <v>20423</v>
      </c>
      <c r="L88" s="83">
        <v>3</v>
      </c>
    </row>
    <row r="89" spans="1:12" s="83" customFormat="1" ht="15" customHeight="1">
      <c r="A89" s="192">
        <v>10</v>
      </c>
      <c r="B89" s="7">
        <v>8093</v>
      </c>
      <c r="C89" s="6">
        <v>2305</v>
      </c>
      <c r="D89" s="8" t="s">
        <v>402</v>
      </c>
      <c r="E89" s="8" t="s">
        <v>401</v>
      </c>
      <c r="F89" s="8" t="s">
        <v>2</v>
      </c>
      <c r="G89" s="9" t="s">
        <v>1</v>
      </c>
      <c r="H89" s="9">
        <v>60</v>
      </c>
      <c r="I89" s="9" t="s">
        <v>103</v>
      </c>
      <c r="J89" s="6" t="s">
        <v>851</v>
      </c>
      <c r="K89" s="10">
        <v>21513</v>
      </c>
      <c r="L89" s="83">
        <v>3</v>
      </c>
    </row>
    <row r="90" spans="1:12" s="83" customFormat="1" ht="15" customHeight="1" thickBot="1">
      <c r="A90" s="70">
        <v>11</v>
      </c>
      <c r="B90" s="185">
        <v>8096</v>
      </c>
      <c r="C90" s="123">
        <v>2770</v>
      </c>
      <c r="D90" s="71" t="s">
        <v>370</v>
      </c>
      <c r="E90" s="71" t="s">
        <v>531</v>
      </c>
      <c r="F90" s="71" t="s">
        <v>491</v>
      </c>
      <c r="G90" s="72" t="s">
        <v>1</v>
      </c>
      <c r="H90" s="72">
        <v>64</v>
      </c>
      <c r="I90" s="72" t="s">
        <v>103</v>
      </c>
      <c r="J90" s="123" t="s">
        <v>901</v>
      </c>
      <c r="K90" s="124">
        <v>20020</v>
      </c>
      <c r="L90" s="83">
        <v>3</v>
      </c>
    </row>
    <row r="91" spans="1:11" ht="15" customHeight="1" thickBot="1">
      <c r="A91" s="74"/>
      <c r="B91" s="74"/>
      <c r="C91" s="75"/>
      <c r="D91" s="95"/>
      <c r="E91" s="95"/>
      <c r="F91" s="96"/>
      <c r="G91" s="97"/>
      <c r="H91" s="97"/>
      <c r="I91" s="97"/>
      <c r="J91" s="99"/>
      <c r="K91" s="98"/>
    </row>
    <row r="92" spans="1:11" ht="15" customHeight="1" thickBot="1">
      <c r="A92" s="436" t="s">
        <v>599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8"/>
    </row>
    <row r="93" spans="1:11" ht="15" customHeight="1" thickBot="1">
      <c r="A93" s="80" t="s">
        <v>577</v>
      </c>
      <c r="B93" s="81" t="s">
        <v>578</v>
      </c>
      <c r="C93" s="81" t="s">
        <v>579</v>
      </c>
      <c r="D93" s="81" t="s">
        <v>580</v>
      </c>
      <c r="E93" s="81" t="s">
        <v>581</v>
      </c>
      <c r="F93" s="81" t="s">
        <v>582</v>
      </c>
      <c r="G93" s="81" t="s">
        <v>583</v>
      </c>
      <c r="H93" s="81" t="s">
        <v>584</v>
      </c>
      <c r="I93" s="81" t="s">
        <v>585</v>
      </c>
      <c r="J93" s="81" t="s">
        <v>586</v>
      </c>
      <c r="K93" s="82" t="s">
        <v>587</v>
      </c>
    </row>
    <row r="94" spans="1:12" ht="15" customHeight="1">
      <c r="A94" s="61">
        <v>1</v>
      </c>
      <c r="B94" s="180">
        <v>6199</v>
      </c>
      <c r="C94" s="128">
        <v>1156</v>
      </c>
      <c r="D94" s="62" t="s">
        <v>296</v>
      </c>
      <c r="E94" s="62" t="s">
        <v>294</v>
      </c>
      <c r="F94" s="62" t="s">
        <v>6</v>
      </c>
      <c r="G94" s="63" t="s">
        <v>1</v>
      </c>
      <c r="H94" s="63">
        <v>65</v>
      </c>
      <c r="I94" s="63" t="s">
        <v>111</v>
      </c>
      <c r="J94" s="128" t="s">
        <v>813</v>
      </c>
      <c r="K94" s="119">
        <v>19628</v>
      </c>
      <c r="L94" s="56">
        <v>5</v>
      </c>
    </row>
    <row r="95" spans="1:12" ht="15" customHeight="1">
      <c r="A95" s="66">
        <v>2</v>
      </c>
      <c r="B95" s="7">
        <v>6185</v>
      </c>
      <c r="C95" s="6">
        <v>1084</v>
      </c>
      <c r="D95" s="8" t="s">
        <v>374</v>
      </c>
      <c r="E95" s="8" t="s">
        <v>373</v>
      </c>
      <c r="F95" s="8" t="s">
        <v>6</v>
      </c>
      <c r="G95" s="9" t="s">
        <v>1</v>
      </c>
      <c r="H95" s="9">
        <v>67</v>
      </c>
      <c r="I95" s="9" t="s">
        <v>111</v>
      </c>
      <c r="J95" s="6" t="s">
        <v>604</v>
      </c>
      <c r="K95" s="191">
        <v>18824</v>
      </c>
      <c r="L95" s="56">
        <v>5</v>
      </c>
    </row>
    <row r="96" spans="1:13" ht="15" customHeight="1">
      <c r="A96" s="66">
        <v>3</v>
      </c>
      <c r="B96" s="7">
        <v>6226</v>
      </c>
      <c r="C96" s="6">
        <v>1111</v>
      </c>
      <c r="D96" s="8" t="s">
        <v>524</v>
      </c>
      <c r="E96" s="8" t="s">
        <v>523</v>
      </c>
      <c r="F96" s="8" t="s">
        <v>6</v>
      </c>
      <c r="G96" s="9" t="s">
        <v>1</v>
      </c>
      <c r="H96" s="9">
        <v>69</v>
      </c>
      <c r="I96" s="9" t="s">
        <v>111</v>
      </c>
      <c r="J96" s="6" t="s">
        <v>831</v>
      </c>
      <c r="K96" s="122">
        <v>18146</v>
      </c>
      <c r="L96" s="56">
        <v>5</v>
      </c>
      <c r="M96" s="217" t="s">
        <v>916</v>
      </c>
    </row>
    <row r="97" spans="1:12" ht="15" customHeight="1">
      <c r="A97" s="66">
        <v>4</v>
      </c>
      <c r="B97" s="7">
        <v>6227</v>
      </c>
      <c r="C97" s="6">
        <v>1106</v>
      </c>
      <c r="D97" s="8" t="s">
        <v>547</v>
      </c>
      <c r="E97" s="8" t="s">
        <v>546</v>
      </c>
      <c r="F97" s="8" t="s">
        <v>6</v>
      </c>
      <c r="G97" s="9" t="s">
        <v>1</v>
      </c>
      <c r="H97" s="9">
        <v>68</v>
      </c>
      <c r="I97" s="9" t="s">
        <v>111</v>
      </c>
      <c r="J97" s="6" t="s">
        <v>832</v>
      </c>
      <c r="K97" s="122">
        <v>18563</v>
      </c>
      <c r="L97" s="56">
        <v>4</v>
      </c>
    </row>
    <row r="98" spans="1:12" ht="15" customHeight="1">
      <c r="A98" s="66">
        <v>5</v>
      </c>
      <c r="B98" s="7">
        <v>6200</v>
      </c>
      <c r="C98" s="6">
        <v>1164</v>
      </c>
      <c r="D98" s="8" t="s">
        <v>356</v>
      </c>
      <c r="E98" s="8" t="s">
        <v>355</v>
      </c>
      <c r="F98" s="8" t="s">
        <v>6</v>
      </c>
      <c r="G98" s="9" t="s">
        <v>1</v>
      </c>
      <c r="H98" s="9">
        <v>68</v>
      </c>
      <c r="I98" s="9" t="s">
        <v>111</v>
      </c>
      <c r="J98" s="6" t="s">
        <v>847</v>
      </c>
      <c r="K98" s="122">
        <v>18757</v>
      </c>
      <c r="L98" s="56">
        <v>4</v>
      </c>
    </row>
    <row r="99" spans="1:11" ht="15" customHeight="1" thickBot="1">
      <c r="A99" s="70">
        <v>6</v>
      </c>
      <c r="B99" s="185">
        <v>6224</v>
      </c>
      <c r="C99" s="123">
        <v>1122</v>
      </c>
      <c r="D99" s="71" t="s">
        <v>113</v>
      </c>
      <c r="E99" s="71" t="s">
        <v>112</v>
      </c>
      <c r="F99" s="71" t="s">
        <v>6</v>
      </c>
      <c r="G99" s="72" t="s">
        <v>1</v>
      </c>
      <c r="H99" s="72">
        <v>69</v>
      </c>
      <c r="I99" s="72" t="s">
        <v>111</v>
      </c>
      <c r="J99" s="123" t="s">
        <v>855</v>
      </c>
      <c r="K99" s="124">
        <v>18105</v>
      </c>
    </row>
    <row r="100" spans="1:11" s="83" customFormat="1" ht="15" customHeight="1" thickBot="1">
      <c r="A100" s="1"/>
      <c r="B100" s="2"/>
      <c r="C100" s="1"/>
      <c r="D100" s="3"/>
      <c r="E100" s="3"/>
      <c r="F100" s="3"/>
      <c r="G100" s="4"/>
      <c r="H100" s="4"/>
      <c r="I100" s="4"/>
      <c r="J100" s="1"/>
      <c r="K100" s="5"/>
    </row>
    <row r="101" spans="1:11" ht="15" customHeight="1" thickBot="1">
      <c r="A101" s="436" t="s">
        <v>596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8"/>
    </row>
    <row r="102" spans="1:11" ht="15" customHeight="1" thickBot="1">
      <c r="A102" s="80" t="s">
        <v>577</v>
      </c>
      <c r="B102" s="81" t="s">
        <v>578</v>
      </c>
      <c r="C102" s="81" t="s">
        <v>579</v>
      </c>
      <c r="D102" s="81" t="s">
        <v>580</v>
      </c>
      <c r="E102" s="81" t="s">
        <v>581</v>
      </c>
      <c r="F102" s="81" t="s">
        <v>582</v>
      </c>
      <c r="G102" s="81" t="s">
        <v>583</v>
      </c>
      <c r="H102" s="81" t="s">
        <v>584</v>
      </c>
      <c r="I102" s="81" t="s">
        <v>585</v>
      </c>
      <c r="J102" s="81" t="s">
        <v>586</v>
      </c>
      <c r="K102" s="82" t="s">
        <v>587</v>
      </c>
    </row>
    <row r="103" spans="1:12" ht="15" customHeight="1">
      <c r="A103" s="61">
        <v>1</v>
      </c>
      <c r="B103" s="180">
        <v>6220</v>
      </c>
      <c r="C103" s="128">
        <v>1608</v>
      </c>
      <c r="D103" s="62" t="s">
        <v>481</v>
      </c>
      <c r="E103" s="62" t="s">
        <v>480</v>
      </c>
      <c r="F103" s="62" t="s">
        <v>35</v>
      </c>
      <c r="G103" s="63" t="s">
        <v>1</v>
      </c>
      <c r="H103" s="63">
        <v>70</v>
      </c>
      <c r="I103" s="63" t="s">
        <v>347</v>
      </c>
      <c r="J103" s="128" t="s">
        <v>816</v>
      </c>
      <c r="K103" s="129">
        <v>17952</v>
      </c>
      <c r="L103" s="56">
        <v>5</v>
      </c>
    </row>
    <row r="104" spans="1:12" ht="15" customHeight="1">
      <c r="A104" s="66">
        <v>2</v>
      </c>
      <c r="B104" s="7">
        <v>6205</v>
      </c>
      <c r="C104" s="6">
        <v>1148</v>
      </c>
      <c r="D104" s="8" t="s">
        <v>516</v>
      </c>
      <c r="E104" s="8" t="s">
        <v>515</v>
      </c>
      <c r="F104" s="8" t="s">
        <v>6</v>
      </c>
      <c r="G104" s="9" t="s">
        <v>1</v>
      </c>
      <c r="H104" s="9">
        <v>70</v>
      </c>
      <c r="I104" s="9" t="s">
        <v>347</v>
      </c>
      <c r="J104" s="6" t="s">
        <v>823</v>
      </c>
      <c r="K104" s="204">
        <v>17745</v>
      </c>
      <c r="L104" s="56">
        <v>5</v>
      </c>
    </row>
    <row r="105" spans="1:13" ht="15" customHeight="1">
      <c r="A105" s="66">
        <v>3</v>
      </c>
      <c r="B105" s="7">
        <v>6229</v>
      </c>
      <c r="C105" s="6">
        <v>2779</v>
      </c>
      <c r="D105" s="8" t="s">
        <v>493</v>
      </c>
      <c r="E105" s="8" t="s">
        <v>492</v>
      </c>
      <c r="F105" s="8" t="s">
        <v>491</v>
      </c>
      <c r="G105" s="9" t="s">
        <v>1</v>
      </c>
      <c r="H105" s="9">
        <v>74</v>
      </c>
      <c r="I105" s="9" t="s">
        <v>347</v>
      </c>
      <c r="J105" s="6" t="s">
        <v>852</v>
      </c>
      <c r="K105" s="122">
        <v>16424</v>
      </c>
      <c r="L105" s="56">
        <v>5</v>
      </c>
      <c r="M105" s="217" t="s">
        <v>906</v>
      </c>
    </row>
    <row r="106" spans="1:12" ht="15" customHeight="1">
      <c r="A106" s="66">
        <v>4</v>
      </c>
      <c r="B106" s="7">
        <v>6233</v>
      </c>
      <c r="C106" s="6">
        <v>1126</v>
      </c>
      <c r="D106" s="8" t="s">
        <v>511</v>
      </c>
      <c r="E106" s="8" t="s">
        <v>510</v>
      </c>
      <c r="F106" s="8" t="s">
        <v>6</v>
      </c>
      <c r="G106" s="9" t="s">
        <v>1</v>
      </c>
      <c r="H106" s="9">
        <v>72</v>
      </c>
      <c r="I106" s="9" t="s">
        <v>347</v>
      </c>
      <c r="J106" s="6" t="s">
        <v>854</v>
      </c>
      <c r="K106" s="191">
        <v>16851</v>
      </c>
      <c r="L106" s="56">
        <v>4</v>
      </c>
    </row>
    <row r="107" spans="1:12" ht="15" customHeight="1" thickBot="1">
      <c r="A107" s="70">
        <v>5</v>
      </c>
      <c r="B107" s="185">
        <v>6222</v>
      </c>
      <c r="C107" s="123">
        <v>920</v>
      </c>
      <c r="D107" s="71" t="s">
        <v>349</v>
      </c>
      <c r="E107" s="71" t="s">
        <v>348</v>
      </c>
      <c r="F107" s="71" t="s">
        <v>51</v>
      </c>
      <c r="G107" s="72" t="s">
        <v>1</v>
      </c>
      <c r="H107" s="72">
        <v>71</v>
      </c>
      <c r="I107" s="72" t="s">
        <v>347</v>
      </c>
      <c r="J107" s="123" t="s">
        <v>856</v>
      </c>
      <c r="K107" s="124">
        <v>17524</v>
      </c>
      <c r="L107" s="56">
        <v>4</v>
      </c>
    </row>
    <row r="108" spans="1:11" ht="15" customHeight="1" thickBot="1">
      <c r="A108" s="74"/>
      <c r="B108" s="74"/>
      <c r="C108" s="75"/>
      <c r="D108" s="100"/>
      <c r="E108" s="100"/>
      <c r="F108" s="100"/>
      <c r="G108" s="92"/>
      <c r="H108" s="92"/>
      <c r="I108" s="92"/>
      <c r="J108" s="101"/>
      <c r="K108" s="78"/>
    </row>
    <row r="109" spans="1:11" ht="15" customHeight="1" thickBot="1">
      <c r="A109" s="436" t="s">
        <v>867</v>
      </c>
      <c r="B109" s="437"/>
      <c r="C109" s="437"/>
      <c r="D109" s="437"/>
      <c r="E109" s="437"/>
      <c r="F109" s="437"/>
      <c r="G109" s="437"/>
      <c r="H109" s="437"/>
      <c r="I109" s="437"/>
      <c r="J109" s="437"/>
      <c r="K109" s="438"/>
    </row>
    <row r="110" spans="1:11" ht="15" customHeight="1" thickBot="1">
      <c r="A110" s="80" t="s">
        <v>577</v>
      </c>
      <c r="B110" s="81" t="s">
        <v>578</v>
      </c>
      <c r="C110" s="81" t="s">
        <v>579</v>
      </c>
      <c r="D110" s="81" t="s">
        <v>580</v>
      </c>
      <c r="E110" s="81" t="s">
        <v>581</v>
      </c>
      <c r="F110" s="81" t="s">
        <v>582</v>
      </c>
      <c r="G110" s="81" t="s">
        <v>583</v>
      </c>
      <c r="H110" s="81" t="s">
        <v>584</v>
      </c>
      <c r="I110" s="81" t="s">
        <v>585</v>
      </c>
      <c r="J110" s="81" t="s">
        <v>586</v>
      </c>
      <c r="K110" s="82" t="s">
        <v>587</v>
      </c>
    </row>
    <row r="111" spans="1:12" ht="15" customHeight="1">
      <c r="A111" s="61">
        <v>1</v>
      </c>
      <c r="B111" s="180">
        <v>6192</v>
      </c>
      <c r="C111" s="128">
        <v>238</v>
      </c>
      <c r="D111" s="62" t="s">
        <v>381</v>
      </c>
      <c r="E111" s="62" t="s">
        <v>380</v>
      </c>
      <c r="F111" s="62" t="s">
        <v>10</v>
      </c>
      <c r="G111" s="63" t="s">
        <v>1</v>
      </c>
      <c r="H111" s="63">
        <v>16</v>
      </c>
      <c r="I111" s="63" t="s">
        <v>141</v>
      </c>
      <c r="J111" s="128" t="s">
        <v>793</v>
      </c>
      <c r="K111" s="129">
        <v>37570</v>
      </c>
      <c r="L111" s="56">
        <v>5</v>
      </c>
    </row>
    <row r="112" spans="1:12" ht="15" customHeight="1">
      <c r="A112" s="66">
        <v>2</v>
      </c>
      <c r="B112" s="7">
        <v>6191</v>
      </c>
      <c r="C112" s="6">
        <v>268</v>
      </c>
      <c r="D112" s="8" t="s">
        <v>143</v>
      </c>
      <c r="E112" s="8" t="s">
        <v>142</v>
      </c>
      <c r="F112" s="8" t="s">
        <v>10</v>
      </c>
      <c r="G112" s="9" t="s">
        <v>1</v>
      </c>
      <c r="H112" s="9">
        <v>16</v>
      </c>
      <c r="I112" s="9" t="s">
        <v>141</v>
      </c>
      <c r="J112" s="6" t="s">
        <v>798</v>
      </c>
      <c r="K112" s="122">
        <v>37540</v>
      </c>
      <c r="L112" s="56">
        <v>5</v>
      </c>
    </row>
    <row r="113" spans="1:12" ht="15" customHeight="1" thickBot="1">
      <c r="A113" s="70">
        <v>3</v>
      </c>
      <c r="B113" s="185">
        <v>6188</v>
      </c>
      <c r="C113" s="123"/>
      <c r="D113" s="71" t="s">
        <v>312</v>
      </c>
      <c r="E113" s="71" t="s">
        <v>311</v>
      </c>
      <c r="F113" s="71" t="s">
        <v>310</v>
      </c>
      <c r="G113" s="72" t="s">
        <v>1</v>
      </c>
      <c r="H113" s="72">
        <v>17</v>
      </c>
      <c r="I113" s="72" t="s">
        <v>141</v>
      </c>
      <c r="J113" s="123" t="s">
        <v>799</v>
      </c>
      <c r="K113" s="124">
        <v>37410</v>
      </c>
      <c r="L113" s="56">
        <v>5</v>
      </c>
    </row>
    <row r="114" spans="1:11" ht="15" customHeight="1" thickBot="1">
      <c r="A114" s="74"/>
      <c r="B114" s="74"/>
      <c r="C114" s="75"/>
      <c r="D114" s="76"/>
      <c r="E114" s="76"/>
      <c r="F114" s="76"/>
      <c r="G114" s="77"/>
      <c r="H114" s="77"/>
      <c r="I114" s="77"/>
      <c r="J114" s="79"/>
      <c r="K114" s="78"/>
    </row>
    <row r="115" spans="1:11" ht="15" customHeight="1" thickBot="1">
      <c r="A115" s="436" t="s">
        <v>866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8"/>
    </row>
    <row r="116" spans="1:11" ht="15" customHeight="1" thickBot="1">
      <c r="A116" s="80" t="s">
        <v>577</v>
      </c>
      <c r="B116" s="81" t="s">
        <v>578</v>
      </c>
      <c r="C116" s="81" t="s">
        <v>579</v>
      </c>
      <c r="D116" s="81" t="s">
        <v>580</v>
      </c>
      <c r="E116" s="81" t="s">
        <v>581</v>
      </c>
      <c r="F116" s="81" t="s">
        <v>582</v>
      </c>
      <c r="G116" s="81" t="s">
        <v>583</v>
      </c>
      <c r="H116" s="81" t="s">
        <v>584</v>
      </c>
      <c r="I116" s="81" t="s">
        <v>585</v>
      </c>
      <c r="J116" s="81" t="s">
        <v>586</v>
      </c>
      <c r="K116" s="82" t="s">
        <v>587</v>
      </c>
    </row>
    <row r="117" spans="1:12" ht="15" customHeight="1">
      <c r="A117" s="61">
        <v>1</v>
      </c>
      <c r="B117" s="180">
        <v>6195</v>
      </c>
      <c r="C117" s="128">
        <v>235</v>
      </c>
      <c r="D117" s="62" t="s">
        <v>230</v>
      </c>
      <c r="E117" s="62" t="s">
        <v>229</v>
      </c>
      <c r="F117" s="62" t="s">
        <v>10</v>
      </c>
      <c r="G117" s="63" t="s">
        <v>1</v>
      </c>
      <c r="H117" s="63">
        <v>16</v>
      </c>
      <c r="I117" s="63" t="s">
        <v>127</v>
      </c>
      <c r="J117" s="128" t="s">
        <v>797</v>
      </c>
      <c r="K117" s="129">
        <v>37705</v>
      </c>
      <c r="L117" s="56">
        <v>5</v>
      </c>
    </row>
    <row r="118" spans="1:12" ht="15" customHeight="1">
      <c r="A118" s="66">
        <v>2</v>
      </c>
      <c r="B118" s="7">
        <v>6228</v>
      </c>
      <c r="C118" s="6">
        <v>3363</v>
      </c>
      <c r="D118" s="8" t="s">
        <v>129</v>
      </c>
      <c r="E118" s="8" t="s">
        <v>128</v>
      </c>
      <c r="F118" s="8" t="s">
        <v>42</v>
      </c>
      <c r="G118" s="9" t="s">
        <v>1</v>
      </c>
      <c r="H118" s="9">
        <v>15</v>
      </c>
      <c r="I118" s="9" t="s">
        <v>127</v>
      </c>
      <c r="J118" s="6" t="s">
        <v>801</v>
      </c>
      <c r="K118" s="122">
        <v>37895</v>
      </c>
      <c r="L118" s="56">
        <v>5</v>
      </c>
    </row>
    <row r="119" spans="1:12" ht="15" customHeight="1">
      <c r="A119" s="66">
        <v>3</v>
      </c>
      <c r="B119" s="7">
        <v>6194</v>
      </c>
      <c r="C119" s="6">
        <v>261</v>
      </c>
      <c r="D119" s="8" t="s">
        <v>147</v>
      </c>
      <c r="E119" s="8" t="s">
        <v>146</v>
      </c>
      <c r="F119" s="8" t="s">
        <v>10</v>
      </c>
      <c r="G119" s="9" t="s">
        <v>1</v>
      </c>
      <c r="H119" s="9">
        <v>15</v>
      </c>
      <c r="I119" s="9" t="s">
        <v>127</v>
      </c>
      <c r="J119" s="6" t="s">
        <v>803</v>
      </c>
      <c r="K119" s="199">
        <v>37804</v>
      </c>
      <c r="L119" s="56">
        <v>5</v>
      </c>
    </row>
    <row r="120" spans="1:12" ht="15" customHeight="1" thickBot="1">
      <c r="A120" s="70">
        <v>4</v>
      </c>
      <c r="B120" s="185">
        <v>6223</v>
      </c>
      <c r="C120" s="123"/>
      <c r="D120" s="71" t="s">
        <v>223</v>
      </c>
      <c r="E120" s="71" t="s">
        <v>222</v>
      </c>
      <c r="F120" s="71" t="s">
        <v>61</v>
      </c>
      <c r="G120" s="72" t="s">
        <v>1</v>
      </c>
      <c r="H120" s="72">
        <v>16</v>
      </c>
      <c r="I120" s="72" t="s">
        <v>127</v>
      </c>
      <c r="J120" s="123" t="s">
        <v>807</v>
      </c>
      <c r="K120" s="124">
        <v>37741</v>
      </c>
      <c r="L120" s="56">
        <v>4</v>
      </c>
    </row>
    <row r="121" spans="1:12" ht="15" customHeight="1" thickBot="1">
      <c r="A121" s="74"/>
      <c r="B121" s="74"/>
      <c r="C121" s="75"/>
      <c r="D121" s="76"/>
      <c r="E121" s="76"/>
      <c r="F121" s="76"/>
      <c r="G121" s="77"/>
      <c r="H121" s="77"/>
      <c r="I121" s="77"/>
      <c r="J121" s="79"/>
      <c r="K121" s="78"/>
      <c r="L121" s="58"/>
    </row>
    <row r="122" spans="1:12" ht="15" customHeight="1" thickBot="1">
      <c r="A122" s="440" t="s">
        <v>865</v>
      </c>
      <c r="B122" s="441"/>
      <c r="C122" s="441"/>
      <c r="D122" s="441"/>
      <c r="E122" s="441"/>
      <c r="F122" s="441"/>
      <c r="G122" s="441"/>
      <c r="H122" s="441"/>
      <c r="I122" s="441"/>
      <c r="J122" s="441"/>
      <c r="K122" s="442"/>
      <c r="L122" s="58"/>
    </row>
    <row r="123" spans="1:12" ht="15" customHeight="1" thickBot="1">
      <c r="A123" s="80" t="s">
        <v>577</v>
      </c>
      <c r="B123" s="81" t="s">
        <v>578</v>
      </c>
      <c r="C123" s="81" t="s">
        <v>579</v>
      </c>
      <c r="D123" s="81" t="s">
        <v>580</v>
      </c>
      <c r="E123" s="81" t="s">
        <v>581</v>
      </c>
      <c r="F123" s="81" t="s">
        <v>582</v>
      </c>
      <c r="G123" s="81" t="s">
        <v>583</v>
      </c>
      <c r="H123" s="81" t="s">
        <v>584</v>
      </c>
      <c r="I123" s="81" t="s">
        <v>585</v>
      </c>
      <c r="J123" s="81" t="s">
        <v>586</v>
      </c>
      <c r="K123" s="82" t="s">
        <v>587</v>
      </c>
      <c r="L123" s="58"/>
    </row>
    <row r="124" spans="1:12" ht="15" customHeight="1" thickBot="1">
      <c r="A124" s="137">
        <v>1</v>
      </c>
      <c r="B124" s="200">
        <v>4565</v>
      </c>
      <c r="C124" s="138">
        <v>1463</v>
      </c>
      <c r="D124" s="139" t="s">
        <v>108</v>
      </c>
      <c r="E124" s="139" t="s">
        <v>107</v>
      </c>
      <c r="F124" s="139" t="s">
        <v>35</v>
      </c>
      <c r="G124" s="140" t="s">
        <v>20</v>
      </c>
      <c r="H124" s="140">
        <v>75</v>
      </c>
      <c r="I124" s="140" t="s">
        <v>106</v>
      </c>
      <c r="J124" s="138" t="s">
        <v>808</v>
      </c>
      <c r="K124" s="142">
        <v>16123</v>
      </c>
      <c r="L124" s="58">
        <v>5</v>
      </c>
    </row>
    <row r="125" spans="1:12" ht="15" customHeight="1" thickBot="1">
      <c r="A125" s="74"/>
      <c r="B125" s="74"/>
      <c r="C125" s="75"/>
      <c r="D125" s="76"/>
      <c r="E125" s="76"/>
      <c r="F125" s="76"/>
      <c r="G125" s="77"/>
      <c r="H125" s="77"/>
      <c r="I125" s="77"/>
      <c r="J125" s="79"/>
      <c r="K125" s="78"/>
      <c r="L125" s="58"/>
    </row>
    <row r="126" spans="1:12" ht="15" customHeight="1" thickBot="1">
      <c r="A126" s="440" t="s">
        <v>601</v>
      </c>
      <c r="B126" s="441"/>
      <c r="C126" s="441"/>
      <c r="D126" s="441"/>
      <c r="E126" s="441"/>
      <c r="F126" s="441"/>
      <c r="G126" s="441"/>
      <c r="H126" s="441"/>
      <c r="I126" s="441"/>
      <c r="J126" s="441"/>
      <c r="K126" s="442"/>
      <c r="L126" s="58"/>
    </row>
    <row r="127" spans="1:12" ht="15" customHeight="1" thickBot="1">
      <c r="A127" s="80" t="s">
        <v>577</v>
      </c>
      <c r="B127" s="81" t="s">
        <v>578</v>
      </c>
      <c r="C127" s="81" t="s">
        <v>579</v>
      </c>
      <c r="D127" s="81" t="s">
        <v>580</v>
      </c>
      <c r="E127" s="81" t="s">
        <v>581</v>
      </c>
      <c r="F127" s="81" t="s">
        <v>582</v>
      </c>
      <c r="G127" s="81" t="s">
        <v>583</v>
      </c>
      <c r="H127" s="81" t="s">
        <v>584</v>
      </c>
      <c r="I127" s="81" t="s">
        <v>585</v>
      </c>
      <c r="J127" s="81" t="s">
        <v>586</v>
      </c>
      <c r="K127" s="82" t="s">
        <v>587</v>
      </c>
      <c r="L127" s="58"/>
    </row>
    <row r="128" spans="1:12" ht="15" customHeight="1" thickBot="1">
      <c r="A128" s="137">
        <v>1</v>
      </c>
      <c r="B128" s="200">
        <v>4640</v>
      </c>
      <c r="C128" s="138">
        <v>2402</v>
      </c>
      <c r="D128" s="139" t="s">
        <v>565</v>
      </c>
      <c r="E128" s="139" t="s">
        <v>221</v>
      </c>
      <c r="F128" s="139" t="s">
        <v>564</v>
      </c>
      <c r="G128" s="140" t="s">
        <v>20</v>
      </c>
      <c r="H128" s="140">
        <v>73</v>
      </c>
      <c r="I128" s="140" t="s">
        <v>563</v>
      </c>
      <c r="J128" s="138" t="s">
        <v>802</v>
      </c>
      <c r="K128" s="142">
        <v>16748</v>
      </c>
      <c r="L128" s="58">
        <v>5</v>
      </c>
    </row>
    <row r="129" spans="1:12" ht="15" customHeight="1" thickBot="1">
      <c r="A129" s="74"/>
      <c r="B129" s="74"/>
      <c r="C129" s="75"/>
      <c r="D129" s="76"/>
      <c r="E129" s="76"/>
      <c r="F129" s="76"/>
      <c r="G129" s="77"/>
      <c r="H129" s="77"/>
      <c r="I129" s="77"/>
      <c r="J129" s="79"/>
      <c r="K129" s="78"/>
      <c r="L129" s="58"/>
    </row>
    <row r="130" spans="1:12" ht="15" customHeight="1" thickBot="1">
      <c r="A130" s="440" t="s">
        <v>602</v>
      </c>
      <c r="B130" s="441"/>
      <c r="C130" s="441"/>
      <c r="D130" s="441"/>
      <c r="E130" s="441"/>
      <c r="F130" s="441"/>
      <c r="G130" s="441"/>
      <c r="H130" s="441"/>
      <c r="I130" s="441"/>
      <c r="J130" s="441"/>
      <c r="K130" s="442"/>
      <c r="L130" s="58"/>
    </row>
    <row r="131" spans="1:12" ht="15" customHeight="1" thickBot="1">
      <c r="A131" s="80" t="s">
        <v>577</v>
      </c>
      <c r="B131" s="81" t="s">
        <v>578</v>
      </c>
      <c r="C131" s="81" t="s">
        <v>579</v>
      </c>
      <c r="D131" s="81" t="s">
        <v>580</v>
      </c>
      <c r="E131" s="81" t="s">
        <v>581</v>
      </c>
      <c r="F131" s="81" t="s">
        <v>582</v>
      </c>
      <c r="G131" s="81" t="s">
        <v>583</v>
      </c>
      <c r="H131" s="81" t="s">
        <v>584</v>
      </c>
      <c r="I131" s="81" t="s">
        <v>585</v>
      </c>
      <c r="J131" s="81" t="s">
        <v>586</v>
      </c>
      <c r="K131" s="82" t="s">
        <v>587</v>
      </c>
      <c r="L131" s="58"/>
    </row>
    <row r="132" spans="1:12" ht="15" customHeight="1">
      <c r="A132" s="61">
        <v>1</v>
      </c>
      <c r="B132" s="180">
        <v>4566</v>
      </c>
      <c r="C132" s="128">
        <v>265</v>
      </c>
      <c r="D132" s="62" t="s">
        <v>550</v>
      </c>
      <c r="E132" s="62" t="s">
        <v>549</v>
      </c>
      <c r="F132" s="62" t="s">
        <v>10</v>
      </c>
      <c r="G132" s="63" t="s">
        <v>20</v>
      </c>
      <c r="H132" s="63">
        <v>67</v>
      </c>
      <c r="I132" s="63" t="s">
        <v>394</v>
      </c>
      <c r="J132" s="128" t="s">
        <v>800</v>
      </c>
      <c r="K132" s="129">
        <v>18880</v>
      </c>
      <c r="L132" s="58">
        <v>5</v>
      </c>
    </row>
    <row r="133" spans="1:12" ht="15" customHeight="1" thickBot="1">
      <c r="A133" s="70">
        <v>2</v>
      </c>
      <c r="B133" s="185">
        <v>4656</v>
      </c>
      <c r="C133" s="123">
        <v>1136</v>
      </c>
      <c r="D133" s="71" t="s">
        <v>396</v>
      </c>
      <c r="E133" s="71" t="s">
        <v>395</v>
      </c>
      <c r="F133" s="71" t="s">
        <v>6</v>
      </c>
      <c r="G133" s="72" t="s">
        <v>20</v>
      </c>
      <c r="H133" s="72">
        <v>66</v>
      </c>
      <c r="I133" s="72" t="s">
        <v>394</v>
      </c>
      <c r="J133" s="123" t="s">
        <v>783</v>
      </c>
      <c r="K133" s="124">
        <v>19460</v>
      </c>
      <c r="L133" s="58">
        <v>5</v>
      </c>
    </row>
    <row r="134" spans="1:12" ht="15" customHeight="1" thickBot="1">
      <c r="A134" s="74"/>
      <c r="B134" s="74"/>
      <c r="C134" s="75"/>
      <c r="D134" s="76"/>
      <c r="E134" s="76"/>
      <c r="F134" s="76"/>
      <c r="G134" s="77"/>
      <c r="H134" s="77"/>
      <c r="I134" s="77"/>
      <c r="J134" s="79"/>
      <c r="K134" s="78"/>
      <c r="L134" s="58"/>
    </row>
    <row r="135" spans="1:11" ht="15" customHeight="1" thickBot="1">
      <c r="A135" s="440" t="s">
        <v>605</v>
      </c>
      <c r="B135" s="441"/>
      <c r="C135" s="441"/>
      <c r="D135" s="441"/>
      <c r="E135" s="441"/>
      <c r="F135" s="441"/>
      <c r="G135" s="441"/>
      <c r="H135" s="441"/>
      <c r="I135" s="441"/>
      <c r="J135" s="441"/>
      <c r="K135" s="442"/>
    </row>
    <row r="136" spans="1:11" ht="15" customHeight="1" thickBot="1">
      <c r="A136" s="80" t="s">
        <v>577</v>
      </c>
      <c r="B136" s="81" t="s">
        <v>578</v>
      </c>
      <c r="C136" s="81" t="s">
        <v>579</v>
      </c>
      <c r="D136" s="81" t="s">
        <v>580</v>
      </c>
      <c r="E136" s="81" t="s">
        <v>581</v>
      </c>
      <c r="F136" s="81" t="s">
        <v>582</v>
      </c>
      <c r="G136" s="81" t="s">
        <v>583</v>
      </c>
      <c r="H136" s="81" t="s">
        <v>584</v>
      </c>
      <c r="I136" s="81" t="s">
        <v>585</v>
      </c>
      <c r="J136" s="81" t="s">
        <v>586</v>
      </c>
      <c r="K136" s="82" t="s">
        <v>587</v>
      </c>
    </row>
    <row r="137" spans="1:12" ht="15" customHeight="1">
      <c r="A137" s="61">
        <v>1</v>
      </c>
      <c r="B137" s="180">
        <v>4639</v>
      </c>
      <c r="C137" s="128">
        <v>114</v>
      </c>
      <c r="D137" s="62" t="s">
        <v>315</v>
      </c>
      <c r="E137" s="62" t="s">
        <v>314</v>
      </c>
      <c r="F137" s="62" t="s">
        <v>313</v>
      </c>
      <c r="G137" s="63" t="s">
        <v>20</v>
      </c>
      <c r="H137" s="63">
        <v>58</v>
      </c>
      <c r="I137" s="63" t="s">
        <v>154</v>
      </c>
      <c r="J137" s="128" t="s">
        <v>649</v>
      </c>
      <c r="K137" s="129">
        <v>22219</v>
      </c>
      <c r="L137" s="56">
        <v>5</v>
      </c>
    </row>
    <row r="138" spans="1:12" ht="15" customHeight="1">
      <c r="A138" s="66">
        <v>2</v>
      </c>
      <c r="B138" s="7">
        <v>4654</v>
      </c>
      <c r="C138" s="6">
        <v>836</v>
      </c>
      <c r="D138" s="8" t="s">
        <v>181</v>
      </c>
      <c r="E138" s="8" t="s">
        <v>180</v>
      </c>
      <c r="F138" s="8" t="s">
        <v>51</v>
      </c>
      <c r="G138" s="9" t="s">
        <v>20</v>
      </c>
      <c r="H138" s="9">
        <v>55</v>
      </c>
      <c r="I138" s="9" t="s">
        <v>154</v>
      </c>
      <c r="J138" s="6" t="s">
        <v>810</v>
      </c>
      <c r="K138" s="122">
        <v>23248</v>
      </c>
      <c r="L138" s="56">
        <v>5</v>
      </c>
    </row>
    <row r="139" spans="1:12" ht="15" customHeight="1">
      <c r="A139" s="66">
        <v>3</v>
      </c>
      <c r="B139" s="7">
        <v>4653</v>
      </c>
      <c r="C139" s="6">
        <v>1955</v>
      </c>
      <c r="D139" s="8" t="s">
        <v>157</v>
      </c>
      <c r="E139" s="8" t="s">
        <v>156</v>
      </c>
      <c r="F139" s="8" t="s">
        <v>155</v>
      </c>
      <c r="G139" s="9" t="s">
        <v>20</v>
      </c>
      <c r="H139" s="9">
        <v>55</v>
      </c>
      <c r="I139" s="9" t="s">
        <v>154</v>
      </c>
      <c r="J139" s="6" t="s">
        <v>829</v>
      </c>
      <c r="K139" s="122">
        <v>23401</v>
      </c>
      <c r="L139" s="58">
        <v>5</v>
      </c>
    </row>
    <row r="140" spans="1:12" ht="15" customHeight="1" thickBot="1">
      <c r="A140" s="70">
        <v>4</v>
      </c>
      <c r="B140" s="185">
        <v>4662</v>
      </c>
      <c r="C140" s="123">
        <v>966</v>
      </c>
      <c r="D140" s="71" t="s">
        <v>59</v>
      </c>
      <c r="E140" s="71" t="s">
        <v>539</v>
      </c>
      <c r="F140" s="71" t="s">
        <v>51</v>
      </c>
      <c r="G140" s="72" t="s">
        <v>20</v>
      </c>
      <c r="H140" s="72">
        <v>56</v>
      </c>
      <c r="I140" s="72" t="s">
        <v>154</v>
      </c>
      <c r="J140" s="123" t="s">
        <v>848</v>
      </c>
      <c r="K140" s="124">
        <v>22854</v>
      </c>
      <c r="L140" s="58">
        <v>4</v>
      </c>
    </row>
    <row r="141" spans="1:12" s="83" customFormat="1" ht="15" customHeight="1" thickBot="1">
      <c r="A141" s="1"/>
      <c r="B141" s="2"/>
      <c r="C141" s="1"/>
      <c r="D141" s="3"/>
      <c r="E141" s="3"/>
      <c r="F141" s="3"/>
      <c r="G141" s="4"/>
      <c r="H141" s="4"/>
      <c r="I141" s="4"/>
      <c r="J141" s="1"/>
      <c r="K141" s="5"/>
      <c r="L141" s="218"/>
    </row>
    <row r="142" spans="1:12" ht="15" customHeight="1" thickBot="1">
      <c r="A142" s="440" t="s">
        <v>603</v>
      </c>
      <c r="B142" s="441"/>
      <c r="C142" s="441"/>
      <c r="D142" s="441"/>
      <c r="E142" s="441"/>
      <c r="F142" s="441"/>
      <c r="G142" s="441"/>
      <c r="H142" s="441"/>
      <c r="I142" s="441"/>
      <c r="J142" s="441"/>
      <c r="K142" s="442"/>
      <c r="L142" s="58"/>
    </row>
    <row r="143" spans="1:11" ht="15" customHeight="1" thickBot="1">
      <c r="A143" s="80" t="s">
        <v>577</v>
      </c>
      <c r="B143" s="81" t="s">
        <v>578</v>
      </c>
      <c r="C143" s="81" t="s">
        <v>579</v>
      </c>
      <c r="D143" s="81" t="s">
        <v>580</v>
      </c>
      <c r="E143" s="81" t="s">
        <v>581</v>
      </c>
      <c r="F143" s="81" t="s">
        <v>582</v>
      </c>
      <c r="G143" s="81" t="s">
        <v>583</v>
      </c>
      <c r="H143" s="81" t="s">
        <v>584</v>
      </c>
      <c r="I143" s="81" t="s">
        <v>585</v>
      </c>
      <c r="J143" s="81" t="s">
        <v>586</v>
      </c>
      <c r="K143" s="82" t="s">
        <v>587</v>
      </c>
    </row>
    <row r="144" spans="1:12" ht="15" customHeight="1">
      <c r="A144" s="61">
        <v>1</v>
      </c>
      <c r="B144" s="180">
        <v>4643</v>
      </c>
      <c r="C144" s="128">
        <v>1526</v>
      </c>
      <c r="D144" s="62" t="s">
        <v>186</v>
      </c>
      <c r="E144" s="62" t="s">
        <v>185</v>
      </c>
      <c r="F144" s="62" t="s">
        <v>35</v>
      </c>
      <c r="G144" s="63" t="s">
        <v>20</v>
      </c>
      <c r="H144" s="63">
        <v>50</v>
      </c>
      <c r="I144" s="63" t="s">
        <v>50</v>
      </c>
      <c r="J144" s="128" t="s">
        <v>791</v>
      </c>
      <c r="K144" s="129">
        <v>25140</v>
      </c>
      <c r="L144" s="56">
        <v>5</v>
      </c>
    </row>
    <row r="145" spans="1:12" ht="15" customHeight="1">
      <c r="A145" s="66">
        <v>2</v>
      </c>
      <c r="B145" s="7">
        <v>4635</v>
      </c>
      <c r="C145" s="6">
        <v>558</v>
      </c>
      <c r="D145" s="8" t="s">
        <v>102</v>
      </c>
      <c r="E145" s="8" t="s">
        <v>101</v>
      </c>
      <c r="F145" s="8" t="s">
        <v>25</v>
      </c>
      <c r="G145" s="9" t="s">
        <v>20</v>
      </c>
      <c r="H145" s="9">
        <v>50</v>
      </c>
      <c r="I145" s="9" t="s">
        <v>50</v>
      </c>
      <c r="J145" s="6" t="s">
        <v>642</v>
      </c>
      <c r="K145" s="122">
        <v>25084</v>
      </c>
      <c r="L145" s="56">
        <v>5</v>
      </c>
    </row>
    <row r="146" spans="1:12" ht="15" customHeight="1">
      <c r="A146" s="66">
        <v>3</v>
      </c>
      <c r="B146" s="7">
        <v>4641</v>
      </c>
      <c r="C146" s="6">
        <v>1174</v>
      </c>
      <c r="D146" s="8" t="s">
        <v>295</v>
      </c>
      <c r="E146" s="8" t="s">
        <v>294</v>
      </c>
      <c r="F146" s="8" t="s">
        <v>6</v>
      </c>
      <c r="G146" s="9" t="s">
        <v>20</v>
      </c>
      <c r="H146" s="9">
        <v>54</v>
      </c>
      <c r="I146" s="9" t="s">
        <v>50</v>
      </c>
      <c r="J146" s="6" t="s">
        <v>792</v>
      </c>
      <c r="K146" s="122">
        <v>23800</v>
      </c>
      <c r="L146" s="56">
        <v>5</v>
      </c>
    </row>
    <row r="147" spans="1:12" ht="15" customHeight="1">
      <c r="A147" s="66">
        <v>4</v>
      </c>
      <c r="B147" s="7">
        <v>4556</v>
      </c>
      <c r="C147" s="6">
        <v>1739</v>
      </c>
      <c r="D147" s="8" t="s">
        <v>97</v>
      </c>
      <c r="E147" s="8" t="s">
        <v>96</v>
      </c>
      <c r="F147" s="8" t="s">
        <v>75</v>
      </c>
      <c r="G147" s="9" t="s">
        <v>20</v>
      </c>
      <c r="H147" s="9">
        <v>53</v>
      </c>
      <c r="I147" s="9" t="s">
        <v>50</v>
      </c>
      <c r="J147" s="6" t="s">
        <v>795</v>
      </c>
      <c r="K147" s="122">
        <v>23941</v>
      </c>
      <c r="L147" s="56">
        <v>4</v>
      </c>
    </row>
    <row r="148" spans="1:12" ht="15" customHeight="1">
      <c r="A148" s="66">
        <v>5</v>
      </c>
      <c r="B148" s="7">
        <v>4555</v>
      </c>
      <c r="C148" s="6">
        <v>1723</v>
      </c>
      <c r="D148" s="8" t="s">
        <v>502</v>
      </c>
      <c r="E148" s="8" t="s">
        <v>501</v>
      </c>
      <c r="F148" s="8" t="s">
        <v>75</v>
      </c>
      <c r="G148" s="9" t="s">
        <v>20</v>
      </c>
      <c r="H148" s="9">
        <v>52</v>
      </c>
      <c r="I148" s="9" t="s">
        <v>50</v>
      </c>
      <c r="J148" s="6" t="s">
        <v>600</v>
      </c>
      <c r="K148" s="122">
        <v>24558</v>
      </c>
      <c r="L148" s="56">
        <v>4</v>
      </c>
    </row>
    <row r="149" spans="1:12" ht="15" customHeight="1">
      <c r="A149" s="66">
        <v>6</v>
      </c>
      <c r="B149" s="7">
        <v>4650</v>
      </c>
      <c r="C149" s="6">
        <v>542</v>
      </c>
      <c r="D149" s="8" t="s">
        <v>518</v>
      </c>
      <c r="E149" s="8" t="s">
        <v>517</v>
      </c>
      <c r="F149" s="8" t="s">
        <v>25</v>
      </c>
      <c r="G149" s="9" t="s">
        <v>20</v>
      </c>
      <c r="H149" s="9">
        <v>52</v>
      </c>
      <c r="I149" s="9" t="s">
        <v>50</v>
      </c>
      <c r="J149" s="6" t="s">
        <v>809</v>
      </c>
      <c r="K149" s="122">
        <v>24271</v>
      </c>
      <c r="L149" s="56">
        <v>4</v>
      </c>
    </row>
    <row r="150" spans="1:12" ht="15" customHeight="1">
      <c r="A150" s="66">
        <v>7</v>
      </c>
      <c r="B150" s="7">
        <v>4647</v>
      </c>
      <c r="C150" s="6">
        <v>962</v>
      </c>
      <c r="D150" s="8" t="s">
        <v>52</v>
      </c>
      <c r="E150" s="8" t="s">
        <v>48</v>
      </c>
      <c r="F150" s="8" t="s">
        <v>51</v>
      </c>
      <c r="G150" s="9" t="s">
        <v>20</v>
      </c>
      <c r="H150" s="9">
        <v>52</v>
      </c>
      <c r="I150" s="9" t="s">
        <v>50</v>
      </c>
      <c r="J150" s="6" t="s">
        <v>825</v>
      </c>
      <c r="K150" s="122">
        <v>24466</v>
      </c>
      <c r="L150" s="56">
        <v>4</v>
      </c>
    </row>
    <row r="151" spans="1:12" ht="15" customHeight="1" thickBot="1">
      <c r="A151" s="70">
        <v>8</v>
      </c>
      <c r="B151" s="185">
        <v>4563</v>
      </c>
      <c r="C151" s="123">
        <v>842</v>
      </c>
      <c r="D151" s="71" t="s">
        <v>334</v>
      </c>
      <c r="E151" s="71" t="s">
        <v>332</v>
      </c>
      <c r="F151" s="71" t="s">
        <v>51</v>
      </c>
      <c r="G151" s="72" t="s">
        <v>20</v>
      </c>
      <c r="H151" s="72">
        <v>51</v>
      </c>
      <c r="I151" s="72" t="s">
        <v>50</v>
      </c>
      <c r="J151" s="123" t="s">
        <v>834</v>
      </c>
      <c r="K151" s="124">
        <v>24800</v>
      </c>
      <c r="L151" s="56">
        <v>4</v>
      </c>
    </row>
    <row r="152" spans="1:11" ht="15" customHeight="1" thickBot="1">
      <c r="A152" s="74"/>
      <c r="B152" s="74"/>
      <c r="C152" s="75"/>
      <c r="D152" s="76"/>
      <c r="E152" s="76"/>
      <c r="F152" s="102"/>
      <c r="G152" s="77"/>
      <c r="H152" s="77"/>
      <c r="I152" s="77"/>
      <c r="J152" s="103"/>
      <c r="K152" s="78"/>
    </row>
    <row r="153" spans="1:12" ht="15" customHeight="1" thickBot="1">
      <c r="A153" s="440" t="s">
        <v>608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2"/>
      <c r="L153" s="58"/>
    </row>
    <row r="154" spans="1:12" ht="15" customHeight="1" thickBot="1">
      <c r="A154" s="80" t="s">
        <v>577</v>
      </c>
      <c r="B154" s="81" t="s">
        <v>578</v>
      </c>
      <c r="C154" s="81" t="s">
        <v>579</v>
      </c>
      <c r="D154" s="81" t="s">
        <v>580</v>
      </c>
      <c r="E154" s="81" t="s">
        <v>581</v>
      </c>
      <c r="F154" s="81" t="s">
        <v>582</v>
      </c>
      <c r="G154" s="81" t="s">
        <v>583</v>
      </c>
      <c r="H154" s="81" t="s">
        <v>584</v>
      </c>
      <c r="I154" s="81" t="s">
        <v>585</v>
      </c>
      <c r="J154" s="81" t="s">
        <v>586</v>
      </c>
      <c r="K154" s="82" t="s">
        <v>587</v>
      </c>
      <c r="L154" s="58"/>
    </row>
    <row r="155" spans="1:13" ht="15" customHeight="1" thickBot="1">
      <c r="A155" s="137">
        <v>1</v>
      </c>
      <c r="B155" s="200">
        <v>4645</v>
      </c>
      <c r="C155" s="138">
        <v>1911</v>
      </c>
      <c r="D155" s="139" t="s">
        <v>560</v>
      </c>
      <c r="E155" s="139" t="s">
        <v>559</v>
      </c>
      <c r="F155" s="139" t="s">
        <v>155</v>
      </c>
      <c r="G155" s="140" t="s">
        <v>20</v>
      </c>
      <c r="H155" s="140">
        <v>48</v>
      </c>
      <c r="I155" s="140" t="s">
        <v>558</v>
      </c>
      <c r="J155" s="138" t="s">
        <v>790</v>
      </c>
      <c r="K155" s="142">
        <v>25802</v>
      </c>
      <c r="L155" s="58">
        <v>5</v>
      </c>
      <c r="M155" s="217" t="s">
        <v>910</v>
      </c>
    </row>
    <row r="156" spans="1:11" ht="15" customHeight="1" thickBot="1">
      <c r="A156" s="74"/>
      <c r="B156" s="74"/>
      <c r="C156" s="75"/>
      <c r="D156" s="76"/>
      <c r="E156" s="76"/>
      <c r="F156" s="102"/>
      <c r="G156" s="77"/>
      <c r="H156" s="77"/>
      <c r="I156" s="77"/>
      <c r="J156" s="103"/>
      <c r="K156" s="78"/>
    </row>
    <row r="157" spans="1:11" ht="15" customHeight="1" thickBot="1">
      <c r="A157" s="440" t="s">
        <v>607</v>
      </c>
      <c r="B157" s="441"/>
      <c r="C157" s="441"/>
      <c r="D157" s="441"/>
      <c r="E157" s="441"/>
      <c r="F157" s="441"/>
      <c r="G157" s="441"/>
      <c r="H157" s="441"/>
      <c r="I157" s="441"/>
      <c r="J157" s="441"/>
      <c r="K157" s="442"/>
    </row>
    <row r="158" spans="1:11" ht="15" customHeight="1" thickBot="1">
      <c r="A158" s="80" t="s">
        <v>577</v>
      </c>
      <c r="B158" s="81" t="s">
        <v>578</v>
      </c>
      <c r="C158" s="81" t="s">
        <v>579</v>
      </c>
      <c r="D158" s="81" t="s">
        <v>580</v>
      </c>
      <c r="E158" s="81" t="s">
        <v>581</v>
      </c>
      <c r="F158" s="81" t="s">
        <v>582</v>
      </c>
      <c r="G158" s="81" t="s">
        <v>583</v>
      </c>
      <c r="H158" s="81" t="s">
        <v>584</v>
      </c>
      <c r="I158" s="81" t="s">
        <v>585</v>
      </c>
      <c r="J158" s="81" t="s">
        <v>586</v>
      </c>
      <c r="K158" s="82" t="s">
        <v>587</v>
      </c>
    </row>
    <row r="159" spans="1:13" ht="15" customHeight="1">
      <c r="A159" s="61">
        <v>1</v>
      </c>
      <c r="B159" s="180">
        <v>4642</v>
      </c>
      <c r="C159" s="128">
        <v>1540</v>
      </c>
      <c r="D159" s="62" t="s">
        <v>199</v>
      </c>
      <c r="E159" s="62" t="s">
        <v>198</v>
      </c>
      <c r="F159" s="62" t="s">
        <v>35</v>
      </c>
      <c r="G159" s="63" t="s">
        <v>20</v>
      </c>
      <c r="H159" s="63">
        <v>42</v>
      </c>
      <c r="I159" s="63" t="s">
        <v>158</v>
      </c>
      <c r="J159" s="128" t="s">
        <v>789</v>
      </c>
      <c r="K159" s="119">
        <v>28215</v>
      </c>
      <c r="L159" s="56">
        <v>5</v>
      </c>
      <c r="M159" s="217" t="s">
        <v>909</v>
      </c>
    </row>
    <row r="160" spans="1:12" ht="15" customHeight="1">
      <c r="A160" s="66">
        <v>2</v>
      </c>
      <c r="B160" s="7">
        <v>4554</v>
      </c>
      <c r="C160" s="6">
        <v>1736</v>
      </c>
      <c r="D160" s="8" t="s">
        <v>572</v>
      </c>
      <c r="E160" s="8" t="s">
        <v>570</v>
      </c>
      <c r="F160" s="8" t="s">
        <v>75</v>
      </c>
      <c r="G160" s="9" t="s">
        <v>20</v>
      </c>
      <c r="H160" s="9">
        <v>44</v>
      </c>
      <c r="I160" s="9" t="s">
        <v>158</v>
      </c>
      <c r="J160" s="6" t="s">
        <v>767</v>
      </c>
      <c r="K160" s="122">
        <v>27308</v>
      </c>
      <c r="L160" s="56">
        <v>5</v>
      </c>
    </row>
    <row r="161" spans="1:12" ht="15" customHeight="1">
      <c r="A161" s="66">
        <v>3</v>
      </c>
      <c r="B161" s="7">
        <v>4562</v>
      </c>
      <c r="C161" s="6">
        <v>1517</v>
      </c>
      <c r="D161" s="8" t="s">
        <v>498</v>
      </c>
      <c r="E161" s="8" t="s">
        <v>496</v>
      </c>
      <c r="F161" s="8" t="s">
        <v>35</v>
      </c>
      <c r="G161" s="9" t="s">
        <v>20</v>
      </c>
      <c r="H161" s="9">
        <v>41</v>
      </c>
      <c r="I161" s="9" t="s">
        <v>158</v>
      </c>
      <c r="J161" s="6" t="s">
        <v>772</v>
      </c>
      <c r="K161" s="122">
        <v>28291</v>
      </c>
      <c r="L161" s="58">
        <v>5</v>
      </c>
    </row>
    <row r="162" spans="1:12" ht="15" customHeight="1">
      <c r="A162" s="66">
        <v>4</v>
      </c>
      <c r="B162" s="7">
        <v>4649</v>
      </c>
      <c r="C162" s="6">
        <v>2035</v>
      </c>
      <c r="D162" s="8" t="s">
        <v>171</v>
      </c>
      <c r="E162" s="8" t="s">
        <v>170</v>
      </c>
      <c r="F162" s="8" t="s">
        <v>57</v>
      </c>
      <c r="G162" s="9" t="s">
        <v>20</v>
      </c>
      <c r="H162" s="9">
        <v>44</v>
      </c>
      <c r="I162" s="9" t="s">
        <v>158</v>
      </c>
      <c r="J162" s="6" t="s">
        <v>794</v>
      </c>
      <c r="K162" s="122">
        <v>27213</v>
      </c>
      <c r="L162" s="58">
        <v>4</v>
      </c>
    </row>
    <row r="163" spans="1:12" ht="15" customHeight="1" thickBot="1">
      <c r="A163" s="70">
        <v>5</v>
      </c>
      <c r="B163" s="185">
        <v>4652</v>
      </c>
      <c r="C163" s="123">
        <v>1134</v>
      </c>
      <c r="D163" s="71" t="s">
        <v>160</v>
      </c>
      <c r="E163" s="71" t="s">
        <v>159</v>
      </c>
      <c r="F163" s="71" t="s">
        <v>6</v>
      </c>
      <c r="G163" s="72" t="s">
        <v>20</v>
      </c>
      <c r="H163" s="72">
        <v>41</v>
      </c>
      <c r="I163" s="72" t="s">
        <v>158</v>
      </c>
      <c r="J163" s="123" t="s">
        <v>650</v>
      </c>
      <c r="K163" s="124">
        <v>28451</v>
      </c>
      <c r="L163" s="58">
        <v>4</v>
      </c>
    </row>
    <row r="164" ht="15" customHeight="1" thickBot="1">
      <c r="L164" s="58"/>
    </row>
    <row r="165" spans="1:12" ht="15" customHeight="1" thickBot="1">
      <c r="A165" s="440" t="s">
        <v>610</v>
      </c>
      <c r="B165" s="441"/>
      <c r="C165" s="441"/>
      <c r="D165" s="441"/>
      <c r="E165" s="441"/>
      <c r="F165" s="441"/>
      <c r="G165" s="441"/>
      <c r="H165" s="441"/>
      <c r="I165" s="441"/>
      <c r="J165" s="441"/>
      <c r="K165" s="442"/>
      <c r="L165" s="58"/>
    </row>
    <row r="166" spans="1:12" ht="15" customHeight="1" thickBot="1">
      <c r="A166" s="80" t="s">
        <v>577</v>
      </c>
      <c r="B166" s="81" t="s">
        <v>578</v>
      </c>
      <c r="C166" s="81" t="s">
        <v>579</v>
      </c>
      <c r="D166" s="81" t="s">
        <v>580</v>
      </c>
      <c r="E166" s="81" t="s">
        <v>581</v>
      </c>
      <c r="F166" s="81" t="s">
        <v>582</v>
      </c>
      <c r="G166" s="81" t="s">
        <v>583</v>
      </c>
      <c r="H166" s="81" t="s">
        <v>584</v>
      </c>
      <c r="I166" s="81" t="s">
        <v>585</v>
      </c>
      <c r="J166" s="81" t="s">
        <v>586</v>
      </c>
      <c r="K166" s="82" t="s">
        <v>587</v>
      </c>
      <c r="L166" s="58"/>
    </row>
    <row r="167" spans="1:12" ht="15" customHeight="1">
      <c r="A167" s="61">
        <v>1</v>
      </c>
      <c r="B167" s="180">
        <v>4651</v>
      </c>
      <c r="C167" s="128">
        <v>1107</v>
      </c>
      <c r="D167" s="62" t="s">
        <v>548</v>
      </c>
      <c r="E167" s="62" t="s">
        <v>546</v>
      </c>
      <c r="F167" s="62" t="s">
        <v>6</v>
      </c>
      <c r="G167" s="63" t="s">
        <v>20</v>
      </c>
      <c r="H167" s="63">
        <v>38</v>
      </c>
      <c r="I167" s="63" t="s">
        <v>56</v>
      </c>
      <c r="J167" s="128" t="s">
        <v>645</v>
      </c>
      <c r="K167" s="129">
        <v>29614</v>
      </c>
      <c r="L167" s="58">
        <v>5</v>
      </c>
    </row>
    <row r="168" spans="1:12" ht="15" customHeight="1">
      <c r="A168" s="66">
        <v>2</v>
      </c>
      <c r="B168" s="7">
        <v>4664</v>
      </c>
      <c r="C168" s="6">
        <v>2020</v>
      </c>
      <c r="D168" s="8" t="s">
        <v>59</v>
      </c>
      <c r="E168" s="8" t="s">
        <v>58</v>
      </c>
      <c r="F168" s="8" t="s">
        <v>57</v>
      </c>
      <c r="G168" s="9" t="s">
        <v>20</v>
      </c>
      <c r="H168" s="9">
        <v>37</v>
      </c>
      <c r="I168" s="9" t="s">
        <v>56</v>
      </c>
      <c r="J168" s="6" t="s">
        <v>796</v>
      </c>
      <c r="K168" s="122">
        <v>29997</v>
      </c>
      <c r="L168" s="58">
        <v>5</v>
      </c>
    </row>
    <row r="169" spans="1:13" ht="15" customHeight="1" thickBot="1">
      <c r="A169" s="70">
        <v>3</v>
      </c>
      <c r="B169" s="185">
        <v>4657</v>
      </c>
      <c r="C169" s="123">
        <v>3043</v>
      </c>
      <c r="D169" s="71" t="s">
        <v>287</v>
      </c>
      <c r="E169" s="71" t="s">
        <v>286</v>
      </c>
      <c r="F169" s="71" t="s">
        <v>90</v>
      </c>
      <c r="G169" s="72" t="s">
        <v>20</v>
      </c>
      <c r="H169" s="72">
        <v>37</v>
      </c>
      <c r="I169" s="72" t="s">
        <v>56</v>
      </c>
      <c r="J169" s="123" t="s">
        <v>811</v>
      </c>
      <c r="K169" s="124">
        <v>29911</v>
      </c>
      <c r="L169" s="58">
        <v>5</v>
      </c>
      <c r="M169" s="217" t="s">
        <v>908</v>
      </c>
    </row>
    <row r="170" spans="1:12" s="83" customFormat="1" ht="15" customHeight="1" thickBot="1">
      <c r="A170" s="12"/>
      <c r="B170" s="13"/>
      <c r="C170" s="14"/>
      <c r="D170" s="15"/>
      <c r="E170" s="15"/>
      <c r="F170" s="15"/>
      <c r="G170" s="16"/>
      <c r="H170" s="16"/>
      <c r="I170" s="16"/>
      <c r="J170" s="14"/>
      <c r="K170" s="17"/>
      <c r="L170" s="218"/>
    </row>
    <row r="171" spans="1:12" ht="15" customHeight="1" thickBot="1">
      <c r="A171" s="440" t="s">
        <v>868</v>
      </c>
      <c r="B171" s="441"/>
      <c r="C171" s="441"/>
      <c r="D171" s="441"/>
      <c r="E171" s="441"/>
      <c r="F171" s="441"/>
      <c r="G171" s="441"/>
      <c r="H171" s="441"/>
      <c r="I171" s="441"/>
      <c r="J171" s="441"/>
      <c r="K171" s="442"/>
      <c r="L171" s="58"/>
    </row>
    <row r="172" spans="1:12" ht="15" customHeight="1" thickBot="1">
      <c r="A172" s="84" t="s">
        <v>577</v>
      </c>
      <c r="B172" s="85" t="s">
        <v>578</v>
      </c>
      <c r="C172" s="85" t="s">
        <v>579</v>
      </c>
      <c r="D172" s="85" t="s">
        <v>580</v>
      </c>
      <c r="E172" s="85" t="s">
        <v>581</v>
      </c>
      <c r="F172" s="85" t="s">
        <v>582</v>
      </c>
      <c r="G172" s="85" t="s">
        <v>583</v>
      </c>
      <c r="H172" s="85" t="s">
        <v>584</v>
      </c>
      <c r="I172" s="85" t="s">
        <v>585</v>
      </c>
      <c r="J172" s="85" t="s">
        <v>586</v>
      </c>
      <c r="K172" s="86" t="s">
        <v>587</v>
      </c>
      <c r="L172" s="58"/>
    </row>
    <row r="173" spans="1:12" ht="15" customHeight="1">
      <c r="A173" s="61">
        <v>1</v>
      </c>
      <c r="B173" s="180">
        <v>6232</v>
      </c>
      <c r="C173" s="128"/>
      <c r="D173" s="62" t="s">
        <v>130</v>
      </c>
      <c r="E173" s="62" t="s">
        <v>128</v>
      </c>
      <c r="F173" s="62" t="s">
        <v>61</v>
      </c>
      <c r="G173" s="63" t="s">
        <v>20</v>
      </c>
      <c r="H173" s="63">
        <v>17</v>
      </c>
      <c r="I173" s="63" t="s">
        <v>19</v>
      </c>
      <c r="J173" s="128" t="s">
        <v>814</v>
      </c>
      <c r="K173" s="129">
        <v>37097</v>
      </c>
      <c r="L173" s="58">
        <v>5</v>
      </c>
    </row>
    <row r="174" spans="1:12" ht="15" customHeight="1">
      <c r="A174" s="66">
        <v>2</v>
      </c>
      <c r="B174" s="7">
        <v>6231</v>
      </c>
      <c r="C174" s="6"/>
      <c r="D174" s="8" t="s">
        <v>509</v>
      </c>
      <c r="E174" s="8" t="s">
        <v>507</v>
      </c>
      <c r="F174" s="8" t="s">
        <v>61</v>
      </c>
      <c r="G174" s="9" t="s">
        <v>20</v>
      </c>
      <c r="H174" s="9">
        <v>17</v>
      </c>
      <c r="I174" s="9" t="s">
        <v>19</v>
      </c>
      <c r="J174" s="6" t="s">
        <v>836</v>
      </c>
      <c r="K174" s="122">
        <v>37128</v>
      </c>
      <c r="L174" s="58">
        <v>5</v>
      </c>
    </row>
    <row r="175" spans="1:12" ht="15" customHeight="1" thickBot="1">
      <c r="A175" s="70">
        <v>3</v>
      </c>
      <c r="B175" s="185">
        <v>6187</v>
      </c>
      <c r="C175" s="123"/>
      <c r="D175" s="71" t="s">
        <v>427</v>
      </c>
      <c r="E175" s="71" t="s">
        <v>426</v>
      </c>
      <c r="F175" s="71" t="s">
        <v>61</v>
      </c>
      <c r="G175" s="72" t="s">
        <v>20</v>
      </c>
      <c r="H175" s="72">
        <v>17</v>
      </c>
      <c r="I175" s="72" t="s">
        <v>425</v>
      </c>
      <c r="J175" s="123" t="s">
        <v>839</v>
      </c>
      <c r="K175" s="124">
        <v>37147</v>
      </c>
      <c r="L175" s="58">
        <v>5</v>
      </c>
    </row>
    <row r="176" spans="1:12" ht="15" customHeight="1" thickBo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9"/>
      <c r="L176" s="58"/>
    </row>
    <row r="177" spans="1:12" ht="15" customHeight="1" thickBot="1">
      <c r="A177" s="443" t="s">
        <v>611</v>
      </c>
      <c r="B177" s="444"/>
      <c r="C177" s="444"/>
      <c r="D177" s="444"/>
      <c r="E177" s="444"/>
      <c r="F177" s="444"/>
      <c r="G177" s="444"/>
      <c r="H177" s="444"/>
      <c r="I177" s="444"/>
      <c r="J177" s="444"/>
      <c r="K177" s="445"/>
      <c r="L177" s="58"/>
    </row>
    <row r="178" spans="1:12" ht="15" customHeight="1" thickBot="1">
      <c r="A178" s="80" t="s">
        <v>577</v>
      </c>
      <c r="B178" s="81" t="s">
        <v>578</v>
      </c>
      <c r="C178" s="81" t="s">
        <v>579</v>
      </c>
      <c r="D178" s="81" t="s">
        <v>580</v>
      </c>
      <c r="E178" s="81" t="s">
        <v>581</v>
      </c>
      <c r="F178" s="81" t="s">
        <v>582</v>
      </c>
      <c r="G178" s="81" t="s">
        <v>583</v>
      </c>
      <c r="H178" s="81" t="s">
        <v>584</v>
      </c>
      <c r="I178" s="81" t="s">
        <v>585</v>
      </c>
      <c r="J178" s="81" t="s">
        <v>586</v>
      </c>
      <c r="K178" s="82" t="s">
        <v>587</v>
      </c>
      <c r="L178" s="58"/>
    </row>
    <row r="179" spans="1:12" ht="15" customHeight="1">
      <c r="A179" s="61" t="s">
        <v>259</v>
      </c>
      <c r="B179" s="180">
        <v>8088</v>
      </c>
      <c r="C179" s="128">
        <v>239</v>
      </c>
      <c r="D179" s="62" t="s">
        <v>193</v>
      </c>
      <c r="E179" s="62" t="s">
        <v>192</v>
      </c>
      <c r="F179" s="62" t="s">
        <v>10</v>
      </c>
      <c r="G179" s="63" t="s">
        <v>20</v>
      </c>
      <c r="H179" s="63">
        <v>28</v>
      </c>
      <c r="I179" s="63" t="s">
        <v>191</v>
      </c>
      <c r="J179" s="128" t="s">
        <v>861</v>
      </c>
      <c r="K179" s="129">
        <v>33191</v>
      </c>
      <c r="L179" s="58" t="s">
        <v>259</v>
      </c>
    </row>
    <row r="180" spans="1:12" ht="15" customHeight="1" thickBot="1">
      <c r="A180" s="70" t="s">
        <v>259</v>
      </c>
      <c r="B180" s="185">
        <v>6189</v>
      </c>
      <c r="C180" s="123">
        <v>353</v>
      </c>
      <c r="D180" s="71" t="s">
        <v>226</v>
      </c>
      <c r="E180" s="71" t="s">
        <v>225</v>
      </c>
      <c r="F180" s="71" t="s">
        <v>224</v>
      </c>
      <c r="G180" s="72" t="s">
        <v>1</v>
      </c>
      <c r="H180" s="72">
        <v>58</v>
      </c>
      <c r="I180" s="72" t="s">
        <v>5</v>
      </c>
      <c r="J180" s="123" t="s">
        <v>821</v>
      </c>
      <c r="K180" s="124">
        <v>22151</v>
      </c>
      <c r="L180" s="83" t="s">
        <v>259</v>
      </c>
    </row>
    <row r="182" spans="1:12" ht="15" customHeight="1" thickBot="1">
      <c r="A182" s="57" t="s">
        <v>631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9"/>
      <c r="L182" s="58"/>
    </row>
    <row r="183" spans="1:11" ht="15" customHeight="1" thickBot="1">
      <c r="A183" s="433" t="s">
        <v>902</v>
      </c>
      <c r="B183" s="434"/>
      <c r="C183" s="434"/>
      <c r="D183" s="434"/>
      <c r="E183" s="434"/>
      <c r="F183" s="434"/>
      <c r="G183" s="434"/>
      <c r="H183" s="434"/>
      <c r="I183" s="434"/>
      <c r="J183" s="434"/>
      <c r="K183" s="435"/>
    </row>
    <row r="184" spans="1:11" ht="15" customHeight="1" thickBot="1">
      <c r="A184" s="80" t="s">
        <v>577</v>
      </c>
      <c r="B184" s="81" t="s">
        <v>578</v>
      </c>
      <c r="C184" s="81" t="s">
        <v>579</v>
      </c>
      <c r="D184" s="81" t="s">
        <v>580</v>
      </c>
      <c r="E184" s="81" t="s">
        <v>581</v>
      </c>
      <c r="F184" s="81" t="s">
        <v>582</v>
      </c>
      <c r="G184" s="81" t="s">
        <v>583</v>
      </c>
      <c r="H184" s="81" t="s">
        <v>584</v>
      </c>
      <c r="I184" s="81" t="s">
        <v>585</v>
      </c>
      <c r="J184" s="81" t="s">
        <v>586</v>
      </c>
      <c r="K184" s="82" t="s">
        <v>587</v>
      </c>
    </row>
    <row r="185" spans="1:12" ht="15" customHeight="1">
      <c r="A185" s="61">
        <v>1</v>
      </c>
      <c r="B185" s="180">
        <v>1104</v>
      </c>
      <c r="C185" s="128"/>
      <c r="D185" s="62" t="s">
        <v>499</v>
      </c>
      <c r="E185" s="62" t="s">
        <v>496</v>
      </c>
      <c r="F185" s="62" t="s">
        <v>44</v>
      </c>
      <c r="G185" s="63" t="s">
        <v>1</v>
      </c>
      <c r="H185" s="63">
        <v>7</v>
      </c>
      <c r="I185" s="63" t="s">
        <v>38</v>
      </c>
      <c r="J185" s="128" t="s">
        <v>672</v>
      </c>
      <c r="K185" s="129">
        <v>40691</v>
      </c>
      <c r="L185" s="56">
        <v>5</v>
      </c>
    </row>
    <row r="186" spans="1:12" ht="15" customHeight="1">
      <c r="A186" s="66">
        <v>2</v>
      </c>
      <c r="B186" s="7">
        <v>1109</v>
      </c>
      <c r="C186" s="6"/>
      <c r="D186" s="8" t="s">
        <v>462</v>
      </c>
      <c r="E186" s="8" t="s">
        <v>460</v>
      </c>
      <c r="F186" s="8" t="s">
        <v>459</v>
      </c>
      <c r="G186" s="9" t="s">
        <v>1</v>
      </c>
      <c r="H186" s="9">
        <v>6</v>
      </c>
      <c r="I186" s="9" t="s">
        <v>38</v>
      </c>
      <c r="J186" s="6" t="s">
        <v>674</v>
      </c>
      <c r="K186" s="122">
        <v>41100</v>
      </c>
      <c r="L186" s="56">
        <v>5</v>
      </c>
    </row>
    <row r="187" spans="1:12" ht="15" customHeight="1">
      <c r="A187" s="66">
        <v>3</v>
      </c>
      <c r="B187" s="7">
        <v>1108</v>
      </c>
      <c r="C187" s="6"/>
      <c r="D187" s="8" t="s">
        <v>463</v>
      </c>
      <c r="E187" s="8" t="s">
        <v>460</v>
      </c>
      <c r="F187" s="8" t="s">
        <v>459</v>
      </c>
      <c r="G187" s="9" t="s">
        <v>1</v>
      </c>
      <c r="H187" s="9">
        <v>6</v>
      </c>
      <c r="I187" s="9" t="s">
        <v>38</v>
      </c>
      <c r="J187" s="6" t="s">
        <v>675</v>
      </c>
      <c r="K187" s="122">
        <v>41100</v>
      </c>
      <c r="L187" s="56">
        <v>5</v>
      </c>
    </row>
    <row r="188" spans="1:12" ht="15" customHeight="1" thickBot="1">
      <c r="A188" s="70">
        <v>4</v>
      </c>
      <c r="B188" s="185">
        <v>1107</v>
      </c>
      <c r="C188" s="123"/>
      <c r="D188" s="71" t="s">
        <v>177</v>
      </c>
      <c r="E188" s="71" t="s">
        <v>176</v>
      </c>
      <c r="F188" s="71" t="s">
        <v>175</v>
      </c>
      <c r="G188" s="72" t="s">
        <v>1</v>
      </c>
      <c r="H188" s="72">
        <v>9</v>
      </c>
      <c r="I188" s="72" t="s">
        <v>38</v>
      </c>
      <c r="J188" s="123" t="s">
        <v>676</v>
      </c>
      <c r="K188" s="124">
        <v>40184</v>
      </c>
      <c r="L188" s="56">
        <v>4</v>
      </c>
    </row>
    <row r="189" spans="1:12" ht="15" customHeight="1" thickBot="1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9"/>
      <c r="L189" s="58"/>
    </row>
    <row r="190" spans="1:11" ht="15" customHeight="1" thickBot="1">
      <c r="A190" s="440" t="s">
        <v>903</v>
      </c>
      <c r="B190" s="441"/>
      <c r="C190" s="441"/>
      <c r="D190" s="441"/>
      <c r="E190" s="441"/>
      <c r="F190" s="441"/>
      <c r="G190" s="441"/>
      <c r="H190" s="441"/>
      <c r="I190" s="441"/>
      <c r="J190" s="441"/>
      <c r="K190" s="442"/>
    </row>
    <row r="191" spans="1:11" ht="15" customHeight="1" thickBot="1">
      <c r="A191" s="80" t="s">
        <v>577</v>
      </c>
      <c r="B191" s="81" t="s">
        <v>578</v>
      </c>
      <c r="C191" s="81" t="s">
        <v>579</v>
      </c>
      <c r="D191" s="81" t="s">
        <v>580</v>
      </c>
      <c r="E191" s="81" t="s">
        <v>581</v>
      </c>
      <c r="F191" s="81" t="s">
        <v>582</v>
      </c>
      <c r="G191" s="81" t="s">
        <v>583</v>
      </c>
      <c r="H191" s="81" t="s">
        <v>584</v>
      </c>
      <c r="I191" s="81" t="s">
        <v>585</v>
      </c>
      <c r="J191" s="81" t="s">
        <v>586</v>
      </c>
      <c r="K191" s="82" t="s">
        <v>587</v>
      </c>
    </row>
    <row r="192" spans="1:12" ht="15" customHeight="1" thickBot="1">
      <c r="A192" s="137">
        <v>1</v>
      </c>
      <c r="B192" s="200">
        <v>1110</v>
      </c>
      <c r="C192" s="138"/>
      <c r="D192" s="139" t="s">
        <v>322</v>
      </c>
      <c r="E192" s="139" t="s">
        <v>321</v>
      </c>
      <c r="F192" s="139" t="s">
        <v>320</v>
      </c>
      <c r="G192" s="140" t="s">
        <v>20</v>
      </c>
      <c r="H192" s="140">
        <v>7</v>
      </c>
      <c r="I192" s="140" t="s">
        <v>167</v>
      </c>
      <c r="J192" s="138" t="s">
        <v>673</v>
      </c>
      <c r="K192" s="142">
        <v>40911</v>
      </c>
      <c r="L192" s="56">
        <v>5</v>
      </c>
    </row>
    <row r="193" spans="1:12" ht="15" customHeight="1" thickBot="1">
      <c r="A193" s="57"/>
      <c r="B193" s="58"/>
      <c r="C193" s="58"/>
      <c r="D193" s="58"/>
      <c r="E193" s="58"/>
      <c r="F193" s="58"/>
      <c r="G193" s="58"/>
      <c r="H193" s="58"/>
      <c r="I193" s="58"/>
      <c r="J193" s="58"/>
      <c r="K193" s="59"/>
      <c r="L193" s="58"/>
    </row>
    <row r="194" spans="1:12" ht="15" customHeight="1" thickBot="1">
      <c r="A194" s="433" t="s">
        <v>870</v>
      </c>
      <c r="B194" s="434"/>
      <c r="C194" s="434"/>
      <c r="D194" s="434"/>
      <c r="E194" s="434"/>
      <c r="F194" s="434"/>
      <c r="G194" s="434"/>
      <c r="H194" s="434"/>
      <c r="I194" s="434"/>
      <c r="J194" s="434"/>
      <c r="K194" s="435"/>
      <c r="L194" s="58"/>
    </row>
    <row r="195" spans="1:12" ht="15" customHeight="1" thickBot="1">
      <c r="A195" s="80" t="s">
        <v>577</v>
      </c>
      <c r="B195" s="81" t="s">
        <v>578</v>
      </c>
      <c r="C195" s="81" t="s">
        <v>579</v>
      </c>
      <c r="D195" s="81" t="s">
        <v>580</v>
      </c>
      <c r="E195" s="81" t="s">
        <v>581</v>
      </c>
      <c r="F195" s="81" t="s">
        <v>582</v>
      </c>
      <c r="G195" s="81" t="s">
        <v>583</v>
      </c>
      <c r="H195" s="81" t="s">
        <v>584</v>
      </c>
      <c r="I195" s="81" t="s">
        <v>585</v>
      </c>
      <c r="J195" s="81" t="s">
        <v>586</v>
      </c>
      <c r="K195" s="82" t="s">
        <v>587</v>
      </c>
      <c r="L195" s="58"/>
    </row>
    <row r="196" spans="1:12" ht="15" customHeight="1">
      <c r="A196" s="61">
        <v>1</v>
      </c>
      <c r="B196" s="180">
        <v>3505</v>
      </c>
      <c r="C196" s="128"/>
      <c r="D196" s="62" t="s">
        <v>528</v>
      </c>
      <c r="E196" s="62" t="s">
        <v>527</v>
      </c>
      <c r="F196" s="62" t="s">
        <v>116</v>
      </c>
      <c r="G196" s="63" t="s">
        <v>1</v>
      </c>
      <c r="H196" s="63">
        <v>11</v>
      </c>
      <c r="I196" s="63" t="s">
        <v>27</v>
      </c>
      <c r="J196" s="128" t="s">
        <v>677</v>
      </c>
      <c r="K196" s="129">
        <v>39450</v>
      </c>
      <c r="L196" s="56">
        <v>5</v>
      </c>
    </row>
    <row r="197" spans="1:12" ht="15" customHeight="1">
      <c r="A197" s="66">
        <v>2</v>
      </c>
      <c r="B197" s="7">
        <v>3506</v>
      </c>
      <c r="C197" s="6"/>
      <c r="D197" s="8" t="s">
        <v>377</v>
      </c>
      <c r="E197" s="8" t="s">
        <v>376</v>
      </c>
      <c r="F197" s="8" t="s">
        <v>116</v>
      </c>
      <c r="G197" s="9" t="s">
        <v>1</v>
      </c>
      <c r="H197" s="9">
        <v>10</v>
      </c>
      <c r="I197" s="9" t="s">
        <v>27</v>
      </c>
      <c r="J197" s="6" t="s">
        <v>679</v>
      </c>
      <c r="K197" s="122">
        <v>39798</v>
      </c>
      <c r="L197" s="56">
        <v>5</v>
      </c>
    </row>
    <row r="198" spans="1:12" ht="15" customHeight="1">
      <c r="A198" s="66">
        <v>3</v>
      </c>
      <c r="B198" s="7">
        <v>3503</v>
      </c>
      <c r="C198" s="6"/>
      <c r="D198" s="8" t="s">
        <v>354</v>
      </c>
      <c r="E198" s="8" t="s">
        <v>353</v>
      </c>
      <c r="F198" s="8" t="s">
        <v>16</v>
      </c>
      <c r="G198" s="9" t="s">
        <v>1</v>
      </c>
      <c r="H198" s="9">
        <v>10</v>
      </c>
      <c r="I198" s="9" t="s">
        <v>27</v>
      </c>
      <c r="J198" s="6" t="s">
        <v>680</v>
      </c>
      <c r="K198" s="122">
        <v>39730</v>
      </c>
      <c r="L198" s="56">
        <v>5</v>
      </c>
    </row>
    <row r="199" spans="1:12" ht="15" customHeight="1">
      <c r="A199" s="66">
        <v>4</v>
      </c>
      <c r="B199" s="7">
        <v>3524</v>
      </c>
      <c r="C199" s="6"/>
      <c r="D199" s="8" t="s">
        <v>461</v>
      </c>
      <c r="E199" s="8" t="s">
        <v>460</v>
      </c>
      <c r="F199" s="8" t="s">
        <v>459</v>
      </c>
      <c r="G199" s="9" t="s">
        <v>1</v>
      </c>
      <c r="H199" s="9">
        <v>10</v>
      </c>
      <c r="I199" s="9" t="s">
        <v>27</v>
      </c>
      <c r="J199" s="6" t="s">
        <v>634</v>
      </c>
      <c r="K199" s="122">
        <v>39622</v>
      </c>
      <c r="L199" s="56">
        <v>4</v>
      </c>
    </row>
    <row r="200" spans="1:12" ht="15" customHeight="1">
      <c r="A200" s="66">
        <v>5</v>
      </c>
      <c r="B200" s="7">
        <v>3516</v>
      </c>
      <c r="C200" s="6">
        <v>2678</v>
      </c>
      <c r="D200" s="8" t="s">
        <v>73</v>
      </c>
      <c r="E200" s="8" t="s">
        <v>71</v>
      </c>
      <c r="F200" s="8" t="s">
        <v>16</v>
      </c>
      <c r="G200" s="9" t="s">
        <v>1</v>
      </c>
      <c r="H200" s="9">
        <v>11</v>
      </c>
      <c r="I200" s="9" t="s">
        <v>27</v>
      </c>
      <c r="J200" s="6" t="s">
        <v>684</v>
      </c>
      <c r="K200" s="150">
        <v>39510</v>
      </c>
      <c r="L200" s="56">
        <v>4</v>
      </c>
    </row>
    <row r="201" spans="1:12" ht="15" customHeight="1">
      <c r="A201" s="66">
        <v>6</v>
      </c>
      <c r="B201" s="7">
        <v>3489</v>
      </c>
      <c r="C201" s="6"/>
      <c r="D201" s="8" t="s">
        <v>568</v>
      </c>
      <c r="E201" s="8" t="s">
        <v>567</v>
      </c>
      <c r="F201" s="8" t="s">
        <v>566</v>
      </c>
      <c r="G201" s="9" t="s">
        <v>1</v>
      </c>
      <c r="H201" s="9">
        <v>10</v>
      </c>
      <c r="I201" s="9" t="s">
        <v>27</v>
      </c>
      <c r="J201" s="6" t="s">
        <v>641</v>
      </c>
      <c r="K201" s="122">
        <v>39668</v>
      </c>
      <c r="L201" s="56">
        <v>4</v>
      </c>
    </row>
    <row r="202" spans="1:12" ht="15" customHeight="1">
      <c r="A202" s="66">
        <v>7</v>
      </c>
      <c r="B202" s="7">
        <v>3522</v>
      </c>
      <c r="C202" s="6"/>
      <c r="D202" s="8" t="s">
        <v>536</v>
      </c>
      <c r="E202" s="8" t="s">
        <v>534</v>
      </c>
      <c r="F202" s="8" t="s">
        <v>16</v>
      </c>
      <c r="G202" s="9" t="s">
        <v>1</v>
      </c>
      <c r="H202" s="9">
        <v>10</v>
      </c>
      <c r="I202" s="9" t="s">
        <v>27</v>
      </c>
      <c r="J202" s="6" t="s">
        <v>690</v>
      </c>
      <c r="K202" s="150">
        <v>39625</v>
      </c>
      <c r="L202" s="56">
        <v>4</v>
      </c>
    </row>
    <row r="203" spans="1:12" ht="15" customHeight="1">
      <c r="A203" s="66">
        <v>8</v>
      </c>
      <c r="B203" s="7">
        <v>3497</v>
      </c>
      <c r="C203" s="6"/>
      <c r="D203" s="8" t="s">
        <v>404</v>
      </c>
      <c r="E203" s="8" t="s">
        <v>403</v>
      </c>
      <c r="F203" s="8" t="s">
        <v>93</v>
      </c>
      <c r="G203" s="9" t="s">
        <v>1</v>
      </c>
      <c r="H203" s="9">
        <v>10</v>
      </c>
      <c r="I203" s="9" t="s">
        <v>27</v>
      </c>
      <c r="J203" s="6" t="s">
        <v>691</v>
      </c>
      <c r="K203" s="122">
        <v>39728</v>
      </c>
      <c r="L203" s="56">
        <v>4</v>
      </c>
    </row>
    <row r="204" spans="1:12" ht="15" customHeight="1">
      <c r="A204" s="66">
        <v>9</v>
      </c>
      <c r="B204" s="7">
        <v>3507</v>
      </c>
      <c r="C204" s="6"/>
      <c r="D204" s="8" t="s">
        <v>210</v>
      </c>
      <c r="E204" s="8" t="s">
        <v>397</v>
      </c>
      <c r="F204" s="8" t="s">
        <v>116</v>
      </c>
      <c r="G204" s="9" t="s">
        <v>1</v>
      </c>
      <c r="H204" s="9">
        <v>10</v>
      </c>
      <c r="I204" s="9" t="s">
        <v>27</v>
      </c>
      <c r="J204" s="6" t="s">
        <v>697</v>
      </c>
      <c r="K204" s="122">
        <v>39457</v>
      </c>
      <c r="L204" s="56">
        <v>3</v>
      </c>
    </row>
    <row r="205" spans="1:12" ht="15" customHeight="1">
      <c r="A205" s="66">
        <v>10</v>
      </c>
      <c r="B205" s="7">
        <v>3135</v>
      </c>
      <c r="C205" s="6"/>
      <c r="D205" s="8" t="s">
        <v>490</v>
      </c>
      <c r="E205" s="8" t="s">
        <v>489</v>
      </c>
      <c r="F205" s="8" t="s">
        <v>44</v>
      </c>
      <c r="G205" s="9" t="s">
        <v>1</v>
      </c>
      <c r="H205" s="9">
        <v>10</v>
      </c>
      <c r="I205" s="9" t="s">
        <v>27</v>
      </c>
      <c r="J205" s="6" t="s">
        <v>698</v>
      </c>
      <c r="K205" s="122">
        <v>39638</v>
      </c>
      <c r="L205" s="56">
        <v>3</v>
      </c>
    </row>
    <row r="206" spans="1:12" ht="15" customHeight="1">
      <c r="A206" s="66">
        <v>11</v>
      </c>
      <c r="B206" s="7">
        <v>3397</v>
      </c>
      <c r="C206" s="6"/>
      <c r="D206" s="8" t="s">
        <v>195</v>
      </c>
      <c r="E206" s="8" t="s">
        <v>194</v>
      </c>
      <c r="F206" s="8" t="s">
        <v>44</v>
      </c>
      <c r="G206" s="9" t="s">
        <v>1</v>
      </c>
      <c r="H206" s="9">
        <v>10</v>
      </c>
      <c r="I206" s="9" t="s">
        <v>27</v>
      </c>
      <c r="J206" s="6" t="s">
        <v>701</v>
      </c>
      <c r="K206" s="122">
        <v>39702</v>
      </c>
      <c r="L206" s="56">
        <v>3</v>
      </c>
    </row>
    <row r="207" spans="1:12" ht="15" customHeight="1">
      <c r="A207" s="66">
        <v>12</v>
      </c>
      <c r="B207" s="7">
        <v>3523</v>
      </c>
      <c r="C207" s="6"/>
      <c r="D207" s="8" t="s">
        <v>118</v>
      </c>
      <c r="E207" s="8" t="s">
        <v>437</v>
      </c>
      <c r="F207" s="8" t="s">
        <v>16</v>
      </c>
      <c r="G207" s="9" t="s">
        <v>1</v>
      </c>
      <c r="H207" s="9">
        <v>10</v>
      </c>
      <c r="I207" s="9" t="s">
        <v>27</v>
      </c>
      <c r="J207" s="6" t="s">
        <v>702</v>
      </c>
      <c r="K207" s="122">
        <v>39674</v>
      </c>
      <c r="L207" s="56">
        <v>3</v>
      </c>
    </row>
    <row r="208" spans="1:12" ht="15" customHeight="1">
      <c r="A208" s="66">
        <v>13</v>
      </c>
      <c r="B208" s="7">
        <v>3501</v>
      </c>
      <c r="C208" s="6"/>
      <c r="D208" s="8" t="s">
        <v>64</v>
      </c>
      <c r="E208" s="11" t="s">
        <v>63</v>
      </c>
      <c r="F208" s="8" t="s">
        <v>28</v>
      </c>
      <c r="G208" s="9" t="s">
        <v>1</v>
      </c>
      <c r="H208" s="9">
        <v>10</v>
      </c>
      <c r="I208" s="9" t="s">
        <v>27</v>
      </c>
      <c r="J208" s="6" t="s">
        <v>614</v>
      </c>
      <c r="K208" s="122">
        <v>39773</v>
      </c>
      <c r="L208" s="56">
        <v>3</v>
      </c>
    </row>
    <row r="209" spans="1:12" ht="15" customHeight="1">
      <c r="A209" s="66">
        <v>14</v>
      </c>
      <c r="B209" s="7">
        <v>3528</v>
      </c>
      <c r="C209" s="6"/>
      <c r="D209" s="8" t="s">
        <v>208</v>
      </c>
      <c r="E209" s="8" t="s">
        <v>207</v>
      </c>
      <c r="F209" s="8" t="s">
        <v>16</v>
      </c>
      <c r="G209" s="9" t="s">
        <v>1</v>
      </c>
      <c r="H209" s="9">
        <v>10</v>
      </c>
      <c r="I209" s="9" t="s">
        <v>27</v>
      </c>
      <c r="J209" s="6" t="s">
        <v>704</v>
      </c>
      <c r="K209" s="122">
        <v>39750</v>
      </c>
      <c r="L209" s="56">
        <v>3</v>
      </c>
    </row>
    <row r="210" spans="1:12" ht="15" customHeight="1">
      <c r="A210" s="66">
        <v>15</v>
      </c>
      <c r="B210" s="7">
        <v>3396</v>
      </c>
      <c r="C210" s="6"/>
      <c r="D210" s="8" t="s">
        <v>179</v>
      </c>
      <c r="E210" s="8" t="s">
        <v>178</v>
      </c>
      <c r="F210" s="8" t="s">
        <v>44</v>
      </c>
      <c r="G210" s="9" t="s">
        <v>1</v>
      </c>
      <c r="H210" s="9">
        <v>11</v>
      </c>
      <c r="I210" s="9" t="s">
        <v>27</v>
      </c>
      <c r="J210" s="6" t="s">
        <v>707</v>
      </c>
      <c r="K210" s="122">
        <v>39539</v>
      </c>
      <c r="L210" s="56">
        <v>3</v>
      </c>
    </row>
    <row r="211" spans="1:12" ht="15" customHeight="1">
      <c r="A211" s="66">
        <v>16</v>
      </c>
      <c r="B211" s="7">
        <v>3492</v>
      </c>
      <c r="C211" s="6"/>
      <c r="D211" s="8" t="s">
        <v>172</v>
      </c>
      <c r="E211" s="8" t="s">
        <v>170</v>
      </c>
      <c r="F211" s="8" t="s">
        <v>28</v>
      </c>
      <c r="G211" s="9" t="s">
        <v>1</v>
      </c>
      <c r="H211" s="9">
        <v>10</v>
      </c>
      <c r="I211" s="9" t="s">
        <v>27</v>
      </c>
      <c r="J211" s="6" t="s">
        <v>709</v>
      </c>
      <c r="K211" s="122">
        <v>39752</v>
      </c>
      <c r="L211" s="56">
        <v>2</v>
      </c>
    </row>
    <row r="212" spans="1:12" ht="15" customHeight="1">
      <c r="A212" s="66">
        <v>17</v>
      </c>
      <c r="B212" s="7">
        <v>3504</v>
      </c>
      <c r="C212" s="6"/>
      <c r="D212" s="8" t="s">
        <v>450</v>
      </c>
      <c r="E212" s="8" t="s">
        <v>449</v>
      </c>
      <c r="F212" s="8" t="s">
        <v>116</v>
      </c>
      <c r="G212" s="9" t="s">
        <v>1</v>
      </c>
      <c r="H212" s="9">
        <v>11</v>
      </c>
      <c r="I212" s="9" t="s">
        <v>27</v>
      </c>
      <c r="J212" s="6" t="s">
        <v>637</v>
      </c>
      <c r="K212" s="122">
        <v>39755</v>
      </c>
      <c r="L212" s="56">
        <v>2</v>
      </c>
    </row>
    <row r="213" spans="1:12" ht="15" customHeight="1" thickBot="1">
      <c r="A213" s="70">
        <v>18</v>
      </c>
      <c r="B213" s="185">
        <v>3530</v>
      </c>
      <c r="C213" s="123"/>
      <c r="D213" s="71" t="s">
        <v>338</v>
      </c>
      <c r="E213" s="71" t="s">
        <v>337</v>
      </c>
      <c r="F213" s="71" t="s">
        <v>16</v>
      </c>
      <c r="G213" s="72" t="s">
        <v>1</v>
      </c>
      <c r="H213" s="72">
        <v>11</v>
      </c>
      <c r="I213" s="72" t="s">
        <v>27</v>
      </c>
      <c r="J213" s="123" t="s">
        <v>719</v>
      </c>
      <c r="K213" s="124">
        <v>39580</v>
      </c>
      <c r="L213" s="56">
        <v>2</v>
      </c>
    </row>
    <row r="214" spans="1:12" ht="15" customHeight="1" thickBot="1">
      <c r="A214" s="57"/>
      <c r="B214" s="58"/>
      <c r="C214" s="58"/>
      <c r="D214" s="58"/>
      <c r="E214" s="58"/>
      <c r="F214" s="58"/>
      <c r="G214" s="58"/>
      <c r="H214" s="58"/>
      <c r="I214" s="58"/>
      <c r="J214" s="58"/>
      <c r="K214" s="59"/>
      <c r="L214" s="58"/>
    </row>
    <row r="215" spans="1:11" ht="15" customHeight="1" thickBot="1">
      <c r="A215" s="433" t="s">
        <v>907</v>
      </c>
      <c r="B215" s="434"/>
      <c r="C215" s="434"/>
      <c r="D215" s="434"/>
      <c r="E215" s="434"/>
      <c r="F215" s="434"/>
      <c r="G215" s="434"/>
      <c r="H215" s="434"/>
      <c r="I215" s="434"/>
      <c r="J215" s="434"/>
      <c r="K215" s="435"/>
    </row>
    <row r="216" spans="1:11" ht="15" customHeight="1" thickBot="1">
      <c r="A216" s="80" t="s">
        <v>577</v>
      </c>
      <c r="B216" s="81" t="s">
        <v>578</v>
      </c>
      <c r="C216" s="81" t="s">
        <v>579</v>
      </c>
      <c r="D216" s="81" t="s">
        <v>580</v>
      </c>
      <c r="E216" s="81" t="s">
        <v>581</v>
      </c>
      <c r="F216" s="81" t="s">
        <v>582</v>
      </c>
      <c r="G216" s="81" t="s">
        <v>583</v>
      </c>
      <c r="H216" s="81" t="s">
        <v>584</v>
      </c>
      <c r="I216" s="81" t="s">
        <v>585</v>
      </c>
      <c r="J216" s="81" t="s">
        <v>586</v>
      </c>
      <c r="K216" s="82" t="s">
        <v>587</v>
      </c>
    </row>
    <row r="217" spans="1:12" ht="15" customHeight="1">
      <c r="A217" s="61">
        <v>1</v>
      </c>
      <c r="B217" s="180">
        <v>3514</v>
      </c>
      <c r="C217" s="128"/>
      <c r="D217" s="62" t="s">
        <v>441</v>
      </c>
      <c r="E217" s="62" t="s">
        <v>438</v>
      </c>
      <c r="F217" s="62" t="s">
        <v>440</v>
      </c>
      <c r="G217" s="63" t="s">
        <v>1</v>
      </c>
      <c r="H217" s="63">
        <v>11</v>
      </c>
      <c r="I217" s="63" t="s">
        <v>15</v>
      </c>
      <c r="J217" s="128" t="s">
        <v>678</v>
      </c>
      <c r="K217" s="129">
        <v>39355</v>
      </c>
      <c r="L217" s="56">
        <v>5</v>
      </c>
    </row>
    <row r="218" spans="1:12" ht="15" customHeight="1">
      <c r="A218" s="66">
        <v>2</v>
      </c>
      <c r="B218" s="7">
        <v>3498</v>
      </c>
      <c r="C218" s="6"/>
      <c r="D218" s="8" t="s">
        <v>220</v>
      </c>
      <c r="E218" s="8" t="s">
        <v>219</v>
      </c>
      <c r="F218" s="8" t="s">
        <v>93</v>
      </c>
      <c r="G218" s="9" t="s">
        <v>1</v>
      </c>
      <c r="H218" s="9">
        <v>12</v>
      </c>
      <c r="I218" s="9" t="s">
        <v>15</v>
      </c>
      <c r="J218" s="6" t="s">
        <v>682</v>
      </c>
      <c r="K218" s="122">
        <v>39084</v>
      </c>
      <c r="L218" s="56">
        <v>5</v>
      </c>
    </row>
    <row r="219" spans="1:12" ht="15" customHeight="1">
      <c r="A219" s="66">
        <v>3</v>
      </c>
      <c r="B219" s="7">
        <v>3496</v>
      </c>
      <c r="C219" s="6"/>
      <c r="D219" s="8" t="s">
        <v>526</v>
      </c>
      <c r="E219" s="8" t="s">
        <v>525</v>
      </c>
      <c r="F219" s="8" t="s">
        <v>93</v>
      </c>
      <c r="G219" s="9" t="s">
        <v>1</v>
      </c>
      <c r="H219" s="9">
        <v>12</v>
      </c>
      <c r="I219" s="9" t="s">
        <v>15</v>
      </c>
      <c r="J219" s="6" t="s">
        <v>681</v>
      </c>
      <c r="K219" s="122">
        <v>39146</v>
      </c>
      <c r="L219" s="56">
        <v>5</v>
      </c>
    </row>
    <row r="220" spans="1:12" ht="15" customHeight="1">
      <c r="A220" s="66">
        <v>4</v>
      </c>
      <c r="B220" s="7">
        <v>3509</v>
      </c>
      <c r="C220" s="6"/>
      <c r="D220" s="8" t="s">
        <v>118</v>
      </c>
      <c r="E220" s="8" t="s">
        <v>117</v>
      </c>
      <c r="F220" s="8" t="s">
        <v>116</v>
      </c>
      <c r="G220" s="9" t="s">
        <v>1</v>
      </c>
      <c r="H220" s="9">
        <v>12</v>
      </c>
      <c r="I220" s="9" t="s">
        <v>15</v>
      </c>
      <c r="J220" s="6" t="s">
        <v>688</v>
      </c>
      <c r="K220" s="122">
        <v>39174</v>
      </c>
      <c r="L220" s="56">
        <v>4</v>
      </c>
    </row>
    <row r="221" spans="1:12" ht="15" customHeight="1">
      <c r="A221" s="66">
        <v>5</v>
      </c>
      <c r="B221" s="7">
        <v>3144</v>
      </c>
      <c r="C221" s="6"/>
      <c r="D221" s="8" t="s">
        <v>265</v>
      </c>
      <c r="E221" s="8" t="s">
        <v>264</v>
      </c>
      <c r="F221" s="8" t="s">
        <v>44</v>
      </c>
      <c r="G221" s="9" t="s">
        <v>1</v>
      </c>
      <c r="H221" s="9">
        <v>11</v>
      </c>
      <c r="I221" s="9" t="s">
        <v>15</v>
      </c>
      <c r="J221" s="6" t="s">
        <v>693</v>
      </c>
      <c r="K221" s="122">
        <v>39400</v>
      </c>
      <c r="L221" s="56">
        <v>4</v>
      </c>
    </row>
    <row r="222" spans="1:12" ht="15" customHeight="1">
      <c r="A222" s="66">
        <v>6</v>
      </c>
      <c r="B222" s="7">
        <v>3493</v>
      </c>
      <c r="C222" s="6"/>
      <c r="D222" s="8" t="s">
        <v>83</v>
      </c>
      <c r="E222" s="8" t="s">
        <v>82</v>
      </c>
      <c r="F222" s="8" t="s">
        <v>28</v>
      </c>
      <c r="G222" s="9" t="s">
        <v>1</v>
      </c>
      <c r="H222" s="9">
        <v>11</v>
      </c>
      <c r="I222" s="9" t="s">
        <v>15</v>
      </c>
      <c r="J222" s="6" t="s">
        <v>694</v>
      </c>
      <c r="K222" s="201">
        <v>39417</v>
      </c>
      <c r="L222" s="56">
        <v>4</v>
      </c>
    </row>
    <row r="223" spans="1:12" ht="15" customHeight="1">
      <c r="A223" s="66">
        <v>7</v>
      </c>
      <c r="B223" s="7">
        <v>3517</v>
      </c>
      <c r="C223" s="6"/>
      <c r="D223" s="8" t="s">
        <v>18</v>
      </c>
      <c r="E223" s="8" t="s">
        <v>17</v>
      </c>
      <c r="F223" s="8" t="s">
        <v>16</v>
      </c>
      <c r="G223" s="9" t="s">
        <v>1</v>
      </c>
      <c r="H223" s="9">
        <v>11</v>
      </c>
      <c r="I223" s="9" t="s">
        <v>15</v>
      </c>
      <c r="J223" s="6" t="s">
        <v>706</v>
      </c>
      <c r="K223" s="122">
        <v>39439</v>
      </c>
      <c r="L223" s="56">
        <v>4</v>
      </c>
    </row>
    <row r="224" spans="1:12" ht="15" customHeight="1">
      <c r="A224" s="66">
        <v>8</v>
      </c>
      <c r="B224" s="7">
        <v>3508</v>
      </c>
      <c r="C224" s="6"/>
      <c r="D224" s="8" t="s">
        <v>210</v>
      </c>
      <c r="E224" s="8" t="s">
        <v>474</v>
      </c>
      <c r="F224" s="8" t="s">
        <v>116</v>
      </c>
      <c r="G224" s="9" t="s">
        <v>1</v>
      </c>
      <c r="H224" s="9">
        <v>11</v>
      </c>
      <c r="I224" s="9" t="s">
        <v>15</v>
      </c>
      <c r="J224" s="6" t="s">
        <v>629</v>
      </c>
      <c r="K224" s="122">
        <v>39374</v>
      </c>
      <c r="L224" s="56">
        <v>4</v>
      </c>
    </row>
    <row r="225" spans="1:12" ht="15" customHeight="1" thickBot="1">
      <c r="A225" s="70">
        <v>9</v>
      </c>
      <c r="B225" s="185">
        <v>3499</v>
      </c>
      <c r="C225" s="123"/>
      <c r="D225" s="71" t="s">
        <v>228</v>
      </c>
      <c r="E225" s="71" t="s">
        <v>227</v>
      </c>
      <c r="F225" s="71" t="s">
        <v>93</v>
      </c>
      <c r="G225" s="72" t="s">
        <v>1</v>
      </c>
      <c r="H225" s="72">
        <v>11</v>
      </c>
      <c r="I225" s="72" t="s">
        <v>15</v>
      </c>
      <c r="J225" s="123" t="s">
        <v>710</v>
      </c>
      <c r="K225" s="124">
        <v>39365</v>
      </c>
      <c r="L225" s="56">
        <v>3</v>
      </c>
    </row>
    <row r="226" spans="1:12" ht="15" customHeight="1" thickBot="1">
      <c r="A226" s="74"/>
      <c r="B226" s="58"/>
      <c r="C226" s="58"/>
      <c r="D226" s="58"/>
      <c r="E226" s="58"/>
      <c r="F226" s="58"/>
      <c r="G226" s="58"/>
      <c r="H226" s="58"/>
      <c r="I226" s="58"/>
      <c r="J226" s="104"/>
      <c r="K226" s="59"/>
      <c r="L226" s="56" t="s">
        <v>259</v>
      </c>
    </row>
    <row r="227" spans="1:12" ht="15" customHeight="1" thickBot="1">
      <c r="A227" s="440" t="s">
        <v>871</v>
      </c>
      <c r="B227" s="441"/>
      <c r="C227" s="441"/>
      <c r="D227" s="441"/>
      <c r="E227" s="441"/>
      <c r="F227" s="441"/>
      <c r="G227" s="441"/>
      <c r="H227" s="441"/>
      <c r="I227" s="441"/>
      <c r="J227" s="441"/>
      <c r="K227" s="442"/>
      <c r="L227" s="58"/>
    </row>
    <row r="228" spans="1:11" ht="15" customHeight="1" thickBot="1">
      <c r="A228" s="80" t="s">
        <v>577</v>
      </c>
      <c r="B228" s="81" t="s">
        <v>578</v>
      </c>
      <c r="C228" s="81" t="s">
        <v>579</v>
      </c>
      <c r="D228" s="81" t="s">
        <v>580</v>
      </c>
      <c r="E228" s="81" t="s">
        <v>581</v>
      </c>
      <c r="F228" s="81" t="s">
        <v>582</v>
      </c>
      <c r="G228" s="81" t="s">
        <v>583</v>
      </c>
      <c r="H228" s="81" t="s">
        <v>584</v>
      </c>
      <c r="I228" s="81" t="s">
        <v>585</v>
      </c>
      <c r="J228" s="81" t="s">
        <v>586</v>
      </c>
      <c r="K228" s="82" t="s">
        <v>587</v>
      </c>
    </row>
    <row r="229" spans="1:12" ht="15" customHeight="1">
      <c r="A229" s="61">
        <v>1</v>
      </c>
      <c r="B229" s="180">
        <v>3483</v>
      </c>
      <c r="C229" s="128"/>
      <c r="D229" s="62" t="s">
        <v>465</v>
      </c>
      <c r="E229" s="62" t="s">
        <v>464</v>
      </c>
      <c r="F229" s="62" t="s">
        <v>44</v>
      </c>
      <c r="G229" s="63" t="s">
        <v>20</v>
      </c>
      <c r="H229" s="63">
        <v>13</v>
      </c>
      <c r="I229" s="63" t="s">
        <v>31</v>
      </c>
      <c r="J229" s="128" t="s">
        <v>689</v>
      </c>
      <c r="K229" s="129">
        <v>38806</v>
      </c>
      <c r="L229" s="56">
        <v>5</v>
      </c>
    </row>
    <row r="230" spans="1:12" ht="15" customHeight="1">
      <c r="A230" s="66">
        <v>2</v>
      </c>
      <c r="B230" s="7">
        <v>3495</v>
      </c>
      <c r="C230" s="6"/>
      <c r="D230" s="8" t="s">
        <v>95</v>
      </c>
      <c r="E230" s="8" t="s">
        <v>94</v>
      </c>
      <c r="F230" s="8" t="s">
        <v>93</v>
      </c>
      <c r="G230" s="9" t="s">
        <v>20</v>
      </c>
      <c r="H230" s="9">
        <v>12</v>
      </c>
      <c r="I230" s="9" t="s">
        <v>31</v>
      </c>
      <c r="J230" s="6" t="s">
        <v>692</v>
      </c>
      <c r="K230" s="122">
        <v>38879</v>
      </c>
      <c r="L230" s="56">
        <v>5</v>
      </c>
    </row>
    <row r="231" spans="1:12" ht="15" customHeight="1">
      <c r="A231" s="66">
        <v>3</v>
      </c>
      <c r="B231" s="7">
        <v>3510</v>
      </c>
      <c r="C231" s="6"/>
      <c r="D231" s="8" t="s">
        <v>451</v>
      </c>
      <c r="E231" s="8" t="s">
        <v>449</v>
      </c>
      <c r="F231" s="8" t="s">
        <v>116</v>
      </c>
      <c r="G231" s="9" t="s">
        <v>20</v>
      </c>
      <c r="H231" s="9">
        <v>13</v>
      </c>
      <c r="I231" s="9" t="s">
        <v>31</v>
      </c>
      <c r="J231" s="6" t="s">
        <v>696</v>
      </c>
      <c r="K231" s="199">
        <v>38881</v>
      </c>
      <c r="L231" s="56">
        <v>5</v>
      </c>
    </row>
    <row r="232" spans="1:12" ht="15" customHeight="1">
      <c r="A232" s="66">
        <v>4</v>
      </c>
      <c r="B232" s="7">
        <v>3484</v>
      </c>
      <c r="C232" s="6"/>
      <c r="D232" s="8" t="s">
        <v>309</v>
      </c>
      <c r="E232" s="8" t="s">
        <v>308</v>
      </c>
      <c r="F232" s="8" t="s">
        <v>44</v>
      </c>
      <c r="G232" s="9" t="s">
        <v>20</v>
      </c>
      <c r="H232" s="9">
        <v>12</v>
      </c>
      <c r="I232" s="9" t="s">
        <v>31</v>
      </c>
      <c r="J232" s="6" t="s">
        <v>699</v>
      </c>
      <c r="K232" s="122">
        <v>38971</v>
      </c>
      <c r="L232" s="56">
        <v>4</v>
      </c>
    </row>
    <row r="233" spans="1:12" ht="15" customHeight="1">
      <c r="A233" s="66">
        <v>5</v>
      </c>
      <c r="B233" s="7">
        <v>3515</v>
      </c>
      <c r="C233" s="6"/>
      <c r="D233" s="8" t="s">
        <v>444</v>
      </c>
      <c r="E233" s="8" t="s">
        <v>443</v>
      </c>
      <c r="F233" s="8" t="s">
        <v>442</v>
      </c>
      <c r="G233" s="9" t="s">
        <v>20</v>
      </c>
      <c r="H233" s="9">
        <v>13</v>
      </c>
      <c r="I233" s="9" t="s">
        <v>31</v>
      </c>
      <c r="J233" s="6" t="s">
        <v>700</v>
      </c>
      <c r="K233" s="150">
        <v>38820</v>
      </c>
      <c r="L233" s="56">
        <v>4</v>
      </c>
    </row>
    <row r="234" spans="1:12" ht="15" customHeight="1">
      <c r="A234" s="66">
        <v>6</v>
      </c>
      <c r="B234" s="7">
        <v>3534</v>
      </c>
      <c r="C234" s="6"/>
      <c r="D234" s="8" t="s">
        <v>327</v>
      </c>
      <c r="E234" s="8" t="s">
        <v>326</v>
      </c>
      <c r="F234" s="8" t="s">
        <v>84</v>
      </c>
      <c r="G234" s="9" t="s">
        <v>20</v>
      </c>
      <c r="H234" s="9">
        <v>13</v>
      </c>
      <c r="I234" s="9" t="s">
        <v>31</v>
      </c>
      <c r="J234" s="6" t="s">
        <v>621</v>
      </c>
      <c r="K234" s="122">
        <v>38748</v>
      </c>
      <c r="L234" s="56">
        <v>4</v>
      </c>
    </row>
    <row r="235" spans="1:12" ht="15" customHeight="1">
      <c r="A235" s="66">
        <v>7</v>
      </c>
      <c r="B235" s="7">
        <v>3502</v>
      </c>
      <c r="C235" s="6"/>
      <c r="D235" s="8" t="s">
        <v>34</v>
      </c>
      <c r="E235" s="8" t="s">
        <v>33</v>
      </c>
      <c r="F235" s="8" t="s">
        <v>32</v>
      </c>
      <c r="G235" s="9" t="s">
        <v>20</v>
      </c>
      <c r="H235" s="9">
        <v>12</v>
      </c>
      <c r="I235" s="9" t="s">
        <v>31</v>
      </c>
      <c r="J235" s="6" t="s">
        <v>708</v>
      </c>
      <c r="K235" s="122">
        <v>38913</v>
      </c>
      <c r="L235" s="56">
        <v>4</v>
      </c>
    </row>
    <row r="236" spans="1:12" ht="15" customHeight="1">
      <c r="A236" s="66">
        <v>8</v>
      </c>
      <c r="B236" s="7">
        <v>3490</v>
      </c>
      <c r="C236" s="6"/>
      <c r="D236" s="8" t="s">
        <v>379</v>
      </c>
      <c r="E236" s="8" t="s">
        <v>378</v>
      </c>
      <c r="F236" s="8" t="s">
        <v>28</v>
      </c>
      <c r="G236" s="9" t="s">
        <v>20</v>
      </c>
      <c r="H236" s="9">
        <v>12</v>
      </c>
      <c r="I236" s="9" t="s">
        <v>31</v>
      </c>
      <c r="J236" s="6" t="s">
        <v>713</v>
      </c>
      <c r="K236" s="201">
        <v>38918</v>
      </c>
      <c r="L236" s="56">
        <v>4</v>
      </c>
    </row>
    <row r="237" spans="1:12" ht="15" customHeight="1">
      <c r="A237" s="66">
        <v>9</v>
      </c>
      <c r="B237" s="7">
        <v>3536</v>
      </c>
      <c r="C237" s="6"/>
      <c r="D237" s="8" t="s">
        <v>235</v>
      </c>
      <c r="E237" s="8" t="s">
        <v>254</v>
      </c>
      <c r="F237" s="8" t="s">
        <v>84</v>
      </c>
      <c r="G237" s="9" t="s">
        <v>20</v>
      </c>
      <c r="H237" s="9">
        <v>13</v>
      </c>
      <c r="I237" s="9" t="s">
        <v>31</v>
      </c>
      <c r="J237" s="6" t="s">
        <v>714</v>
      </c>
      <c r="K237" s="122">
        <v>38736</v>
      </c>
      <c r="L237" s="56">
        <v>3</v>
      </c>
    </row>
    <row r="238" spans="1:12" ht="15" customHeight="1">
      <c r="A238" s="66">
        <v>10</v>
      </c>
      <c r="B238" s="7">
        <v>3485</v>
      </c>
      <c r="C238" s="6"/>
      <c r="D238" s="8" t="s">
        <v>46</v>
      </c>
      <c r="E238" s="8" t="s">
        <v>45</v>
      </c>
      <c r="F238" s="8" t="s">
        <v>44</v>
      </c>
      <c r="G238" s="9" t="s">
        <v>20</v>
      </c>
      <c r="H238" s="9">
        <v>12</v>
      </c>
      <c r="I238" s="9" t="s">
        <v>31</v>
      </c>
      <c r="J238" s="6" t="s">
        <v>648</v>
      </c>
      <c r="K238" s="122">
        <v>38905</v>
      </c>
      <c r="L238" s="56">
        <v>3</v>
      </c>
    </row>
    <row r="239" spans="1:12" ht="15" customHeight="1">
      <c r="A239" s="66">
        <v>11</v>
      </c>
      <c r="B239" s="7">
        <v>3494</v>
      </c>
      <c r="C239" s="6" t="s">
        <v>259</v>
      </c>
      <c r="D239" s="8" t="s">
        <v>68</v>
      </c>
      <c r="E239" s="8" t="s">
        <v>66</v>
      </c>
      <c r="F239" s="8" t="s">
        <v>16</v>
      </c>
      <c r="G239" s="9" t="s">
        <v>20</v>
      </c>
      <c r="H239" s="9">
        <v>12</v>
      </c>
      <c r="I239" s="9" t="s">
        <v>31</v>
      </c>
      <c r="J239" s="6" t="s">
        <v>648</v>
      </c>
      <c r="K239" s="122">
        <v>39052</v>
      </c>
      <c r="L239" s="56">
        <v>3</v>
      </c>
    </row>
    <row r="240" spans="1:12" ht="15" customHeight="1" thickBot="1">
      <c r="A240" s="70">
        <v>12</v>
      </c>
      <c r="B240" s="185">
        <v>3527</v>
      </c>
      <c r="C240" s="123"/>
      <c r="D240" s="71" t="s">
        <v>448</v>
      </c>
      <c r="E240" s="71" t="s">
        <v>447</v>
      </c>
      <c r="F240" s="71" t="s">
        <v>16</v>
      </c>
      <c r="G240" s="72" t="s">
        <v>20</v>
      </c>
      <c r="H240" s="72">
        <v>12</v>
      </c>
      <c r="I240" s="72" t="s">
        <v>31</v>
      </c>
      <c r="J240" s="123" t="s">
        <v>630</v>
      </c>
      <c r="K240" s="124">
        <v>38862</v>
      </c>
      <c r="L240" s="56">
        <v>3</v>
      </c>
    </row>
    <row r="241" ht="15" customHeight="1" thickBot="1">
      <c r="L241" s="56" t="s">
        <v>259</v>
      </c>
    </row>
    <row r="242" spans="1:12" ht="15" customHeight="1" thickBot="1">
      <c r="A242" s="440" t="s">
        <v>872</v>
      </c>
      <c r="B242" s="441"/>
      <c r="C242" s="441"/>
      <c r="D242" s="441"/>
      <c r="E242" s="441"/>
      <c r="F242" s="441"/>
      <c r="G242" s="441"/>
      <c r="H242" s="441"/>
      <c r="I242" s="441"/>
      <c r="J242" s="441"/>
      <c r="K242" s="442"/>
      <c r="L242" s="56" t="s">
        <v>259</v>
      </c>
    </row>
    <row r="243" spans="1:12" ht="15" customHeight="1" thickBot="1">
      <c r="A243" s="80" t="s">
        <v>577</v>
      </c>
      <c r="B243" s="81" t="s">
        <v>578</v>
      </c>
      <c r="C243" s="81" t="s">
        <v>579</v>
      </c>
      <c r="D243" s="81" t="s">
        <v>580</v>
      </c>
      <c r="E243" s="81" t="s">
        <v>581</v>
      </c>
      <c r="F243" s="81" t="s">
        <v>582</v>
      </c>
      <c r="G243" s="81" t="s">
        <v>583</v>
      </c>
      <c r="H243" s="81" t="s">
        <v>584</v>
      </c>
      <c r="I243" s="81" t="s">
        <v>585</v>
      </c>
      <c r="J243" s="81" t="s">
        <v>586</v>
      </c>
      <c r="K243" s="82" t="s">
        <v>587</v>
      </c>
      <c r="L243" s="56" t="s">
        <v>259</v>
      </c>
    </row>
    <row r="244" spans="1:12" ht="15" customHeight="1">
      <c r="A244" s="61">
        <v>1</v>
      </c>
      <c r="B244" s="180">
        <v>3481</v>
      </c>
      <c r="C244" s="128"/>
      <c r="D244" s="62" t="s">
        <v>500</v>
      </c>
      <c r="E244" s="62" t="s">
        <v>496</v>
      </c>
      <c r="F244" s="62" t="s">
        <v>44</v>
      </c>
      <c r="G244" s="63" t="s">
        <v>20</v>
      </c>
      <c r="H244" s="63">
        <v>11</v>
      </c>
      <c r="I244" s="63" t="s">
        <v>98</v>
      </c>
      <c r="J244" s="128" t="s">
        <v>683</v>
      </c>
      <c r="K244" s="129">
        <v>39318</v>
      </c>
      <c r="L244" s="56">
        <v>5</v>
      </c>
    </row>
    <row r="245" spans="1:12" ht="15" customHeight="1">
      <c r="A245" s="66">
        <v>2</v>
      </c>
      <c r="B245" s="7">
        <v>3482</v>
      </c>
      <c r="C245" s="6"/>
      <c r="D245" s="8" t="s">
        <v>410</v>
      </c>
      <c r="E245" s="8" t="s">
        <v>409</v>
      </c>
      <c r="F245" s="8" t="s">
        <v>44</v>
      </c>
      <c r="G245" s="9" t="s">
        <v>20</v>
      </c>
      <c r="H245" s="9">
        <v>11</v>
      </c>
      <c r="I245" s="9" t="s">
        <v>98</v>
      </c>
      <c r="J245" s="6" t="s">
        <v>624</v>
      </c>
      <c r="K245" s="122">
        <v>39250</v>
      </c>
      <c r="L245" s="56">
        <v>5</v>
      </c>
    </row>
    <row r="246" spans="1:12" ht="15" customHeight="1">
      <c r="A246" s="66">
        <v>3</v>
      </c>
      <c r="B246" s="7">
        <v>3533</v>
      </c>
      <c r="C246" s="6"/>
      <c r="D246" s="8" t="s">
        <v>100</v>
      </c>
      <c r="E246" s="8" t="s">
        <v>99</v>
      </c>
      <c r="F246" s="8" t="s">
        <v>84</v>
      </c>
      <c r="G246" s="9" t="s">
        <v>20</v>
      </c>
      <c r="H246" s="9">
        <v>11</v>
      </c>
      <c r="I246" s="9" t="s">
        <v>98</v>
      </c>
      <c r="J246" s="6" t="s">
        <v>618</v>
      </c>
      <c r="K246" s="122">
        <v>39387</v>
      </c>
      <c r="L246" s="56">
        <v>5</v>
      </c>
    </row>
    <row r="247" spans="1:12" ht="15" customHeight="1">
      <c r="A247" s="66">
        <v>4</v>
      </c>
      <c r="B247" s="7">
        <v>3537</v>
      </c>
      <c r="C247" s="6"/>
      <c r="D247" s="8" t="s">
        <v>269</v>
      </c>
      <c r="E247" s="8" t="s">
        <v>268</v>
      </c>
      <c r="F247" s="8" t="s">
        <v>84</v>
      </c>
      <c r="G247" s="9" t="s">
        <v>20</v>
      </c>
      <c r="H247" s="9">
        <v>12</v>
      </c>
      <c r="I247" s="9" t="s">
        <v>98</v>
      </c>
      <c r="J247" s="6" t="s">
        <v>613</v>
      </c>
      <c r="K247" s="122">
        <v>39156</v>
      </c>
      <c r="L247" s="56">
        <v>4</v>
      </c>
    </row>
    <row r="248" spans="1:12" ht="15" customHeight="1">
      <c r="A248" s="66">
        <v>5</v>
      </c>
      <c r="B248" s="7">
        <v>3488</v>
      </c>
      <c r="C248" s="6"/>
      <c r="D248" s="8" t="s">
        <v>197</v>
      </c>
      <c r="E248" s="8" t="s">
        <v>196</v>
      </c>
      <c r="F248" s="8" t="s">
        <v>44</v>
      </c>
      <c r="G248" s="9" t="s">
        <v>20</v>
      </c>
      <c r="H248" s="9">
        <v>12</v>
      </c>
      <c r="I248" s="9" t="s">
        <v>98</v>
      </c>
      <c r="J248" s="6" t="s">
        <v>648</v>
      </c>
      <c r="K248" s="122">
        <v>39204</v>
      </c>
      <c r="L248" s="56">
        <v>4</v>
      </c>
    </row>
    <row r="249" spans="1:12" ht="15" customHeight="1" thickBot="1">
      <c r="A249" s="70">
        <v>6</v>
      </c>
      <c r="B249" s="185">
        <v>3521</v>
      </c>
      <c r="C249" s="123"/>
      <c r="D249" s="71" t="s">
        <v>522</v>
      </c>
      <c r="E249" s="71" t="s">
        <v>520</v>
      </c>
      <c r="F249" s="71" t="s">
        <v>519</v>
      </c>
      <c r="G249" s="72" t="s">
        <v>20</v>
      </c>
      <c r="H249" s="72">
        <v>12</v>
      </c>
      <c r="I249" s="72" t="s">
        <v>98</v>
      </c>
      <c r="J249" s="123" t="s">
        <v>719</v>
      </c>
      <c r="K249" s="124">
        <v>39084</v>
      </c>
      <c r="L249" s="56">
        <v>4</v>
      </c>
    </row>
    <row r="250" spans="1:11" ht="15" customHeight="1" thickBo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1:11" ht="15" customHeight="1" thickBot="1">
      <c r="A251" s="440" t="s">
        <v>873</v>
      </c>
      <c r="B251" s="441"/>
      <c r="C251" s="441"/>
      <c r="D251" s="441"/>
      <c r="E251" s="441"/>
      <c r="F251" s="441"/>
      <c r="G251" s="441"/>
      <c r="H251" s="441"/>
      <c r="I251" s="441"/>
      <c r="J251" s="441"/>
      <c r="K251" s="442"/>
    </row>
    <row r="252" spans="1:11" ht="15" customHeight="1" thickBot="1">
      <c r="A252" s="80" t="s">
        <v>577</v>
      </c>
      <c r="B252" s="81" t="s">
        <v>578</v>
      </c>
      <c r="C252" s="81" t="s">
        <v>579</v>
      </c>
      <c r="D252" s="81" t="s">
        <v>580</v>
      </c>
      <c r="E252" s="81" t="s">
        <v>581</v>
      </c>
      <c r="F252" s="81" t="s">
        <v>582</v>
      </c>
      <c r="G252" s="81" t="s">
        <v>583</v>
      </c>
      <c r="H252" s="81" t="s">
        <v>584</v>
      </c>
      <c r="I252" s="81" t="s">
        <v>585</v>
      </c>
      <c r="J252" s="81" t="s">
        <v>586</v>
      </c>
      <c r="K252" s="82" t="s">
        <v>587</v>
      </c>
    </row>
    <row r="253" spans="1:12" ht="15" customHeight="1">
      <c r="A253" s="61">
        <v>1</v>
      </c>
      <c r="B253" s="180">
        <v>3486</v>
      </c>
      <c r="C253" s="128"/>
      <c r="D253" s="62" t="s">
        <v>508</v>
      </c>
      <c r="E253" s="62" t="s">
        <v>507</v>
      </c>
      <c r="F253" s="62" t="s">
        <v>44</v>
      </c>
      <c r="G253" s="63" t="s">
        <v>20</v>
      </c>
      <c r="H253" s="63">
        <v>10</v>
      </c>
      <c r="I253" s="63" t="s">
        <v>78</v>
      </c>
      <c r="J253" s="128" t="s">
        <v>685</v>
      </c>
      <c r="K253" s="129">
        <v>39802</v>
      </c>
      <c r="L253" s="56">
        <v>5</v>
      </c>
    </row>
    <row r="254" spans="1:12" ht="15" customHeight="1">
      <c r="A254" s="66">
        <v>2</v>
      </c>
      <c r="B254" s="7">
        <v>3518</v>
      </c>
      <c r="C254" s="6"/>
      <c r="D254" s="8" t="s">
        <v>184</v>
      </c>
      <c r="E254" s="8" t="s">
        <v>183</v>
      </c>
      <c r="F254" s="8" t="s">
        <v>16</v>
      </c>
      <c r="G254" s="9" t="s">
        <v>20</v>
      </c>
      <c r="H254" s="9">
        <v>11</v>
      </c>
      <c r="I254" s="9" t="s">
        <v>78</v>
      </c>
      <c r="J254" s="6" t="s">
        <v>687</v>
      </c>
      <c r="K254" s="122">
        <v>39519</v>
      </c>
      <c r="L254" s="56">
        <v>5</v>
      </c>
    </row>
    <row r="255" spans="1:12" ht="15" customHeight="1">
      <c r="A255" s="145">
        <v>3</v>
      </c>
      <c r="B255" s="7">
        <v>3531</v>
      </c>
      <c r="C255" s="6">
        <v>2598</v>
      </c>
      <c r="D255" s="146" t="s">
        <v>263</v>
      </c>
      <c r="E255" s="146" t="s">
        <v>260</v>
      </c>
      <c r="F255" s="8" t="s">
        <v>84</v>
      </c>
      <c r="G255" s="147" t="s">
        <v>20</v>
      </c>
      <c r="H255" s="147">
        <v>11</v>
      </c>
      <c r="I255" s="147" t="s">
        <v>78</v>
      </c>
      <c r="J255" s="127" t="s">
        <v>618</v>
      </c>
      <c r="K255" s="122">
        <v>39525</v>
      </c>
      <c r="L255" s="56">
        <v>5</v>
      </c>
    </row>
    <row r="256" spans="1:12" ht="15" customHeight="1">
      <c r="A256" s="66">
        <v>4</v>
      </c>
      <c r="B256" s="7">
        <v>3600</v>
      </c>
      <c r="C256" s="6"/>
      <c r="D256" s="8" t="s">
        <v>81</v>
      </c>
      <c r="E256" s="8" t="s">
        <v>80</v>
      </c>
      <c r="F256" s="8" t="s">
        <v>79</v>
      </c>
      <c r="G256" s="9" t="s">
        <v>20</v>
      </c>
      <c r="H256" s="9">
        <v>11</v>
      </c>
      <c r="I256" s="9" t="s">
        <v>78</v>
      </c>
      <c r="J256" s="6" t="s">
        <v>703</v>
      </c>
      <c r="K256" s="122">
        <v>39574</v>
      </c>
      <c r="L256" s="56">
        <v>4</v>
      </c>
    </row>
    <row r="257" spans="1:12" ht="15" customHeight="1">
      <c r="A257" s="66">
        <v>5</v>
      </c>
      <c r="B257" s="7">
        <v>3520</v>
      </c>
      <c r="C257" s="6"/>
      <c r="D257" s="8" t="s">
        <v>325</v>
      </c>
      <c r="E257" s="8" t="s">
        <v>533</v>
      </c>
      <c r="F257" s="8" t="s">
        <v>16</v>
      </c>
      <c r="G257" s="9" t="s">
        <v>20</v>
      </c>
      <c r="H257" s="9">
        <v>10</v>
      </c>
      <c r="I257" s="9" t="s">
        <v>78</v>
      </c>
      <c r="J257" s="6" t="s">
        <v>705</v>
      </c>
      <c r="K257" s="122">
        <v>39734</v>
      </c>
      <c r="L257" s="56">
        <v>4</v>
      </c>
    </row>
    <row r="258" spans="1:12" ht="15" customHeight="1">
      <c r="A258" s="66">
        <v>6</v>
      </c>
      <c r="B258" s="7">
        <v>3487</v>
      </c>
      <c r="C258" s="6"/>
      <c r="D258" s="8" t="s">
        <v>545</v>
      </c>
      <c r="E258" s="8" t="s">
        <v>544</v>
      </c>
      <c r="F258" s="8" t="s">
        <v>44</v>
      </c>
      <c r="G258" s="9" t="s">
        <v>20</v>
      </c>
      <c r="H258" s="9">
        <v>11</v>
      </c>
      <c r="I258" s="9" t="s">
        <v>78</v>
      </c>
      <c r="J258" s="6" t="s">
        <v>711</v>
      </c>
      <c r="K258" s="122">
        <v>39516</v>
      </c>
      <c r="L258" s="56">
        <v>4</v>
      </c>
    </row>
    <row r="259" spans="1:12" ht="15" customHeight="1">
      <c r="A259" s="66">
        <v>7</v>
      </c>
      <c r="B259" s="7">
        <v>3512</v>
      </c>
      <c r="C259" s="6"/>
      <c r="D259" s="8" t="s">
        <v>218</v>
      </c>
      <c r="E259" s="8" t="s">
        <v>216</v>
      </c>
      <c r="F259" s="8" t="s">
        <v>116</v>
      </c>
      <c r="G259" s="9" t="s">
        <v>20</v>
      </c>
      <c r="H259" s="9">
        <v>10</v>
      </c>
      <c r="I259" s="9" t="s">
        <v>78</v>
      </c>
      <c r="J259" s="6" t="s">
        <v>712</v>
      </c>
      <c r="K259" s="122">
        <v>39594</v>
      </c>
      <c r="L259" s="56">
        <v>4</v>
      </c>
    </row>
    <row r="260" spans="1:12" ht="15" customHeight="1">
      <c r="A260" s="66">
        <v>8</v>
      </c>
      <c r="B260" s="7">
        <v>3525</v>
      </c>
      <c r="C260" s="6"/>
      <c r="D260" s="8" t="s">
        <v>362</v>
      </c>
      <c r="E260" s="8" t="s">
        <v>361</v>
      </c>
      <c r="F260" s="8" t="s">
        <v>360</v>
      </c>
      <c r="G260" s="9" t="s">
        <v>20</v>
      </c>
      <c r="H260" s="9">
        <v>10</v>
      </c>
      <c r="I260" s="9" t="s">
        <v>78</v>
      </c>
      <c r="J260" s="6" t="s">
        <v>713</v>
      </c>
      <c r="K260" s="122">
        <v>39651</v>
      </c>
      <c r="L260" s="56">
        <v>4</v>
      </c>
    </row>
    <row r="261" spans="1:12" ht="15" customHeight="1">
      <c r="A261" s="66">
        <v>9</v>
      </c>
      <c r="B261" s="7">
        <v>3532</v>
      </c>
      <c r="C261" s="6"/>
      <c r="D261" s="8" t="s">
        <v>235</v>
      </c>
      <c r="E261" s="8" t="s">
        <v>234</v>
      </c>
      <c r="F261" s="8" t="s">
        <v>84</v>
      </c>
      <c r="G261" s="9" t="s">
        <v>20</v>
      </c>
      <c r="H261" s="9">
        <v>11</v>
      </c>
      <c r="I261" s="9" t="s">
        <v>78</v>
      </c>
      <c r="J261" s="6" t="s">
        <v>716</v>
      </c>
      <c r="K261" s="122">
        <v>39513</v>
      </c>
      <c r="L261" s="56">
        <v>3</v>
      </c>
    </row>
    <row r="262" spans="1:12" ht="15" customHeight="1">
      <c r="A262" s="66">
        <v>10</v>
      </c>
      <c r="B262" s="7">
        <v>3513</v>
      </c>
      <c r="C262" s="6">
        <v>1813</v>
      </c>
      <c r="D262" s="8" t="s">
        <v>256</v>
      </c>
      <c r="E262" s="8" t="s">
        <v>255</v>
      </c>
      <c r="F262" s="8" t="s">
        <v>75</v>
      </c>
      <c r="G262" s="9" t="s">
        <v>20</v>
      </c>
      <c r="H262" s="9">
        <v>11</v>
      </c>
      <c r="I262" s="9" t="s">
        <v>78</v>
      </c>
      <c r="J262" s="6" t="s">
        <v>717</v>
      </c>
      <c r="K262" s="122">
        <v>39544</v>
      </c>
      <c r="L262" s="56">
        <v>3</v>
      </c>
    </row>
    <row r="263" spans="1:12" ht="15" customHeight="1" thickBot="1">
      <c r="A263" s="70">
        <v>11</v>
      </c>
      <c r="B263" s="185">
        <v>3526</v>
      </c>
      <c r="C263" s="123"/>
      <c r="D263" s="71" t="s">
        <v>367</v>
      </c>
      <c r="E263" s="71" t="s">
        <v>366</v>
      </c>
      <c r="F263" s="71" t="s">
        <v>16</v>
      </c>
      <c r="G263" s="72" t="s">
        <v>20</v>
      </c>
      <c r="H263" s="72">
        <v>11</v>
      </c>
      <c r="I263" s="72" t="s">
        <v>78</v>
      </c>
      <c r="J263" s="123" t="s">
        <v>630</v>
      </c>
      <c r="K263" s="124">
        <v>39588</v>
      </c>
      <c r="L263" s="56">
        <v>3</v>
      </c>
    </row>
    <row r="264" spans="1:12" ht="15" customHeight="1" thickBo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9"/>
      <c r="L264" s="56" t="s">
        <v>259</v>
      </c>
    </row>
    <row r="265" spans="1:12" ht="15" customHeight="1" thickBot="1">
      <c r="A265" s="443" t="s">
        <v>638</v>
      </c>
      <c r="B265" s="444"/>
      <c r="C265" s="444"/>
      <c r="D265" s="444"/>
      <c r="E265" s="444"/>
      <c r="F265" s="444"/>
      <c r="G265" s="444"/>
      <c r="H265" s="444"/>
      <c r="I265" s="444"/>
      <c r="J265" s="444"/>
      <c r="K265" s="445"/>
      <c r="L265" s="56" t="s">
        <v>259</v>
      </c>
    </row>
    <row r="266" spans="1:12" ht="15" customHeight="1" thickBot="1">
      <c r="A266" s="80" t="s">
        <v>577</v>
      </c>
      <c r="B266" s="81" t="s">
        <v>578</v>
      </c>
      <c r="C266" s="81" t="s">
        <v>579</v>
      </c>
      <c r="D266" s="81" t="s">
        <v>580</v>
      </c>
      <c r="E266" s="81" t="s">
        <v>581</v>
      </c>
      <c r="F266" s="81" t="s">
        <v>582</v>
      </c>
      <c r="G266" s="81" t="s">
        <v>583</v>
      </c>
      <c r="H266" s="81" t="s">
        <v>584</v>
      </c>
      <c r="I266" s="81" t="s">
        <v>585</v>
      </c>
      <c r="J266" s="81" t="s">
        <v>586</v>
      </c>
      <c r="K266" s="82" t="s">
        <v>587</v>
      </c>
      <c r="L266" s="56" t="s">
        <v>259</v>
      </c>
    </row>
    <row r="267" spans="1:12" ht="15" customHeight="1">
      <c r="A267" s="61" t="s">
        <v>259</v>
      </c>
      <c r="B267" s="180">
        <v>3491</v>
      </c>
      <c r="C267" s="128"/>
      <c r="D267" s="62" t="s">
        <v>145</v>
      </c>
      <c r="E267" s="62" t="s">
        <v>144</v>
      </c>
      <c r="F267" s="62" t="s">
        <v>28</v>
      </c>
      <c r="G267" s="63" t="s">
        <v>1</v>
      </c>
      <c r="H267" s="63">
        <v>13</v>
      </c>
      <c r="I267" s="63" t="s">
        <v>131</v>
      </c>
      <c r="J267" s="128" t="s">
        <v>695</v>
      </c>
      <c r="K267" s="129">
        <v>38791</v>
      </c>
      <c r="L267" s="56" t="s">
        <v>259</v>
      </c>
    </row>
    <row r="268" spans="1:11" ht="15" customHeight="1" thickBot="1">
      <c r="A268" s="70" t="s">
        <v>259</v>
      </c>
      <c r="B268" s="185">
        <v>3535</v>
      </c>
      <c r="C268" s="123"/>
      <c r="D268" s="71" t="s">
        <v>86</v>
      </c>
      <c r="E268" s="71" t="s">
        <v>85</v>
      </c>
      <c r="F268" s="71" t="s">
        <v>84</v>
      </c>
      <c r="G268" s="72" t="s">
        <v>20</v>
      </c>
      <c r="H268" s="72">
        <v>13</v>
      </c>
      <c r="I268" s="72" t="s">
        <v>60</v>
      </c>
      <c r="J268" s="123" t="s">
        <v>620</v>
      </c>
      <c r="K268" s="124">
        <v>38640</v>
      </c>
    </row>
    <row r="270" spans="1:11" ht="15" customHeight="1" thickBot="1">
      <c r="A270" s="57" t="s">
        <v>639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9"/>
    </row>
    <row r="271" spans="1:12" ht="15" customHeight="1" thickBot="1">
      <c r="A271" s="433" t="s">
        <v>876</v>
      </c>
      <c r="B271" s="434"/>
      <c r="C271" s="434"/>
      <c r="D271" s="434"/>
      <c r="E271" s="434"/>
      <c r="F271" s="434"/>
      <c r="G271" s="434"/>
      <c r="H271" s="434"/>
      <c r="I271" s="434"/>
      <c r="J271" s="434"/>
      <c r="K271" s="435"/>
      <c r="L271" s="58"/>
    </row>
    <row r="272" spans="1:12" ht="15" customHeight="1" thickBot="1">
      <c r="A272" s="80" t="s">
        <v>577</v>
      </c>
      <c r="B272" s="81" t="s">
        <v>578</v>
      </c>
      <c r="C272" s="81" t="s">
        <v>579</v>
      </c>
      <c r="D272" s="81" t="s">
        <v>580</v>
      </c>
      <c r="E272" s="81" t="s">
        <v>581</v>
      </c>
      <c r="F272" s="81" t="s">
        <v>582</v>
      </c>
      <c r="G272" s="81" t="s">
        <v>583</v>
      </c>
      <c r="H272" s="81" t="s">
        <v>584</v>
      </c>
      <c r="I272" s="81" t="s">
        <v>585</v>
      </c>
      <c r="J272" s="81" t="s">
        <v>586</v>
      </c>
      <c r="K272" s="82" t="s">
        <v>587</v>
      </c>
      <c r="L272" s="58"/>
    </row>
    <row r="273" spans="1:12" ht="15" customHeight="1">
      <c r="A273" s="61">
        <v>1</v>
      </c>
      <c r="B273" s="180">
        <v>2419</v>
      </c>
      <c r="C273" s="128"/>
      <c r="D273" s="62" t="s">
        <v>298</v>
      </c>
      <c r="E273" s="62" t="s">
        <v>297</v>
      </c>
      <c r="F273" s="62" t="s">
        <v>28</v>
      </c>
      <c r="G273" s="63" t="s">
        <v>1</v>
      </c>
      <c r="H273" s="63">
        <v>9</v>
      </c>
      <c r="I273" s="63" t="s">
        <v>241</v>
      </c>
      <c r="J273" s="128" t="s">
        <v>721</v>
      </c>
      <c r="K273" s="129">
        <v>39997</v>
      </c>
      <c r="L273" s="58">
        <v>5</v>
      </c>
    </row>
    <row r="274" spans="1:12" ht="15" customHeight="1">
      <c r="A274" s="66">
        <v>2</v>
      </c>
      <c r="B274" s="7">
        <v>2146</v>
      </c>
      <c r="C274" s="6"/>
      <c r="D274" s="8" t="s">
        <v>390</v>
      </c>
      <c r="E274" s="8" t="s">
        <v>389</v>
      </c>
      <c r="F274" s="8" t="s">
        <v>44</v>
      </c>
      <c r="G274" s="9" t="s">
        <v>1</v>
      </c>
      <c r="H274" s="9">
        <v>9</v>
      </c>
      <c r="I274" s="9" t="s">
        <v>241</v>
      </c>
      <c r="J274" s="6" t="s">
        <v>723</v>
      </c>
      <c r="K274" s="122">
        <v>39968</v>
      </c>
      <c r="L274" s="58">
        <v>5</v>
      </c>
    </row>
    <row r="275" spans="1:12" ht="15" customHeight="1">
      <c r="A275" s="148">
        <v>3</v>
      </c>
      <c r="B275" s="7">
        <v>2432</v>
      </c>
      <c r="C275" s="6"/>
      <c r="D275" s="69" t="s">
        <v>262</v>
      </c>
      <c r="E275" s="69" t="s">
        <v>260</v>
      </c>
      <c r="F275" s="8" t="s">
        <v>84</v>
      </c>
      <c r="G275" s="149" t="s">
        <v>1</v>
      </c>
      <c r="H275" s="149">
        <v>9</v>
      </c>
      <c r="I275" s="149" t="s">
        <v>241</v>
      </c>
      <c r="J275" s="219" t="s">
        <v>724</v>
      </c>
      <c r="K275" s="122">
        <v>40000</v>
      </c>
      <c r="L275" s="58">
        <v>5</v>
      </c>
    </row>
    <row r="276" spans="1:12" ht="15" customHeight="1" thickBot="1">
      <c r="A276" s="70">
        <v>4</v>
      </c>
      <c r="B276" s="185">
        <v>2422</v>
      </c>
      <c r="C276" s="123" t="s">
        <v>259</v>
      </c>
      <c r="D276" s="71" t="s">
        <v>258</v>
      </c>
      <c r="E276" s="71" t="s">
        <v>257</v>
      </c>
      <c r="F276" s="71" t="s">
        <v>116</v>
      </c>
      <c r="G276" s="72" t="s">
        <v>1</v>
      </c>
      <c r="H276" s="72">
        <v>9</v>
      </c>
      <c r="I276" s="72" t="s">
        <v>241</v>
      </c>
      <c r="J276" s="123" t="s">
        <v>728</v>
      </c>
      <c r="K276" s="124">
        <v>40128</v>
      </c>
      <c r="L276" s="58">
        <v>4</v>
      </c>
    </row>
    <row r="277" spans="1:11" ht="15" customHeight="1" thickBot="1">
      <c r="A277" s="57"/>
      <c r="B277" s="58"/>
      <c r="C277" s="58"/>
      <c r="D277" s="58"/>
      <c r="E277" s="58"/>
      <c r="F277" s="58"/>
      <c r="G277" s="58"/>
      <c r="H277" s="58"/>
      <c r="I277" s="58"/>
      <c r="J277" s="58"/>
      <c r="K277" s="59"/>
    </row>
    <row r="278" spans="1:11" ht="15" customHeight="1" thickBot="1">
      <c r="A278" s="433" t="s">
        <v>877</v>
      </c>
      <c r="B278" s="434"/>
      <c r="C278" s="434"/>
      <c r="D278" s="434"/>
      <c r="E278" s="434"/>
      <c r="F278" s="434"/>
      <c r="G278" s="434"/>
      <c r="H278" s="434"/>
      <c r="I278" s="434"/>
      <c r="J278" s="434"/>
      <c r="K278" s="435"/>
    </row>
    <row r="279" spans="1:11" ht="15" customHeight="1" thickBot="1">
      <c r="A279" s="80" t="s">
        <v>577</v>
      </c>
      <c r="B279" s="81" t="s">
        <v>578</v>
      </c>
      <c r="C279" s="81" t="s">
        <v>579</v>
      </c>
      <c r="D279" s="81" t="s">
        <v>580</v>
      </c>
      <c r="E279" s="81" t="s">
        <v>581</v>
      </c>
      <c r="F279" s="81" t="s">
        <v>582</v>
      </c>
      <c r="G279" s="81" t="s">
        <v>583</v>
      </c>
      <c r="H279" s="81" t="s">
        <v>584</v>
      </c>
      <c r="I279" s="81" t="s">
        <v>585</v>
      </c>
      <c r="J279" s="81" t="s">
        <v>586</v>
      </c>
      <c r="K279" s="82" t="s">
        <v>587</v>
      </c>
    </row>
    <row r="280" spans="1:12" ht="15" customHeight="1">
      <c r="A280" s="61">
        <v>1</v>
      </c>
      <c r="B280" s="180">
        <v>2423</v>
      </c>
      <c r="C280" s="128"/>
      <c r="D280" s="62" t="s">
        <v>323</v>
      </c>
      <c r="E280" s="62" t="s">
        <v>321</v>
      </c>
      <c r="F280" s="62" t="s">
        <v>320</v>
      </c>
      <c r="G280" s="63" t="s">
        <v>1</v>
      </c>
      <c r="H280" s="63">
        <v>8</v>
      </c>
      <c r="I280" s="63" t="s">
        <v>38</v>
      </c>
      <c r="J280" s="128" t="s">
        <v>636</v>
      </c>
      <c r="K280" s="129">
        <v>40326</v>
      </c>
      <c r="L280" s="56">
        <v>5</v>
      </c>
    </row>
    <row r="281" spans="1:12" ht="15" customHeight="1">
      <c r="A281" s="66">
        <v>2</v>
      </c>
      <c r="B281" s="7">
        <v>2438</v>
      </c>
      <c r="C281" s="6"/>
      <c r="D281" s="8" t="s">
        <v>41</v>
      </c>
      <c r="E281" s="8" t="s">
        <v>40</v>
      </c>
      <c r="F281" s="8" t="s">
        <v>39</v>
      </c>
      <c r="G281" s="9" t="s">
        <v>1</v>
      </c>
      <c r="H281" s="9">
        <v>9</v>
      </c>
      <c r="I281" s="9" t="s">
        <v>38</v>
      </c>
      <c r="J281" s="6" t="s">
        <v>727</v>
      </c>
      <c r="K281" s="150">
        <v>40269</v>
      </c>
      <c r="L281" s="56">
        <v>5</v>
      </c>
    </row>
    <row r="282" spans="1:12" ht="15" customHeight="1">
      <c r="A282" s="66">
        <v>3</v>
      </c>
      <c r="B282" s="7">
        <v>2433</v>
      </c>
      <c r="C282" s="6"/>
      <c r="D282" s="8" t="s">
        <v>243</v>
      </c>
      <c r="E282" s="8" t="s">
        <v>242</v>
      </c>
      <c r="F282" s="8" t="s">
        <v>84</v>
      </c>
      <c r="G282" s="9" t="s">
        <v>1</v>
      </c>
      <c r="H282" s="9">
        <v>9</v>
      </c>
      <c r="I282" s="9" t="s">
        <v>241</v>
      </c>
      <c r="J282" s="6" t="s">
        <v>730</v>
      </c>
      <c r="K282" s="122">
        <v>40228</v>
      </c>
      <c r="L282" s="56">
        <v>5</v>
      </c>
    </row>
    <row r="283" spans="1:12" ht="15" customHeight="1">
      <c r="A283" s="66">
        <v>4</v>
      </c>
      <c r="B283" s="7">
        <v>2437</v>
      </c>
      <c r="C283" s="6"/>
      <c r="D283" s="11" t="s">
        <v>188</v>
      </c>
      <c r="E283" s="8" t="s">
        <v>187</v>
      </c>
      <c r="F283" s="11" t="s">
        <v>16</v>
      </c>
      <c r="G283" s="9" t="s">
        <v>1</v>
      </c>
      <c r="H283" s="9">
        <v>9</v>
      </c>
      <c r="I283" s="9" t="s">
        <v>38</v>
      </c>
      <c r="J283" s="6" t="s">
        <v>734</v>
      </c>
      <c r="K283" s="122">
        <v>40298</v>
      </c>
      <c r="L283" s="56">
        <v>4</v>
      </c>
    </row>
    <row r="284" spans="1:12" ht="15" customHeight="1" thickBot="1">
      <c r="A284" s="70">
        <v>5</v>
      </c>
      <c r="B284" s="185">
        <v>2427</v>
      </c>
      <c r="C284" s="123"/>
      <c r="D284" s="71" t="s">
        <v>485</v>
      </c>
      <c r="E284" s="71" t="s">
        <v>484</v>
      </c>
      <c r="F284" s="71" t="s">
        <v>16</v>
      </c>
      <c r="G284" s="72" t="s">
        <v>1</v>
      </c>
      <c r="H284" s="72">
        <v>9</v>
      </c>
      <c r="I284" s="72" t="s">
        <v>38</v>
      </c>
      <c r="J284" s="123" t="s">
        <v>715</v>
      </c>
      <c r="K284" s="124">
        <v>40238</v>
      </c>
      <c r="L284" s="56">
        <v>4</v>
      </c>
    </row>
    <row r="285" spans="1:11" ht="15" customHeight="1" thickBot="1">
      <c r="A285" s="57"/>
      <c r="B285" s="58"/>
      <c r="C285" s="58"/>
      <c r="D285" s="58"/>
      <c r="E285" s="58"/>
      <c r="F285" s="58"/>
      <c r="G285" s="58"/>
      <c r="H285" s="58"/>
      <c r="I285" s="58"/>
      <c r="J285" s="58"/>
      <c r="K285" s="59"/>
    </row>
    <row r="286" spans="1:11" ht="15" customHeight="1" thickBot="1">
      <c r="A286" s="440" t="s">
        <v>874</v>
      </c>
      <c r="B286" s="441"/>
      <c r="C286" s="441"/>
      <c r="D286" s="441"/>
      <c r="E286" s="441"/>
      <c r="F286" s="441"/>
      <c r="G286" s="441"/>
      <c r="H286" s="441"/>
      <c r="I286" s="441"/>
      <c r="J286" s="441"/>
      <c r="K286" s="442"/>
    </row>
    <row r="287" spans="1:11" ht="15" customHeight="1" thickBot="1">
      <c r="A287" s="80" t="s">
        <v>577</v>
      </c>
      <c r="B287" s="81" t="s">
        <v>578</v>
      </c>
      <c r="C287" s="81" t="s">
        <v>579</v>
      </c>
      <c r="D287" s="81" t="s">
        <v>580</v>
      </c>
      <c r="E287" s="81" t="s">
        <v>581</v>
      </c>
      <c r="F287" s="81" t="s">
        <v>582</v>
      </c>
      <c r="G287" s="81" t="s">
        <v>583</v>
      </c>
      <c r="H287" s="81" t="s">
        <v>584</v>
      </c>
      <c r="I287" s="81" t="s">
        <v>585</v>
      </c>
      <c r="J287" s="81" t="s">
        <v>586</v>
      </c>
      <c r="K287" s="82" t="s">
        <v>587</v>
      </c>
    </row>
    <row r="288" spans="1:12" ht="15" customHeight="1">
      <c r="A288" s="61">
        <v>1</v>
      </c>
      <c r="B288" s="180">
        <v>2431</v>
      </c>
      <c r="C288" s="128"/>
      <c r="D288" s="62" t="s">
        <v>393</v>
      </c>
      <c r="E288" s="62" t="s">
        <v>392</v>
      </c>
      <c r="F288" s="62" t="s">
        <v>84</v>
      </c>
      <c r="G288" s="63" t="s">
        <v>20</v>
      </c>
      <c r="H288" s="63">
        <v>10</v>
      </c>
      <c r="I288" s="63" t="s">
        <v>65</v>
      </c>
      <c r="J288" s="128" t="s">
        <v>632</v>
      </c>
      <c r="K288" s="129">
        <v>39904</v>
      </c>
      <c r="L288" s="56">
        <v>5</v>
      </c>
    </row>
    <row r="289" spans="1:12" ht="15" customHeight="1">
      <c r="A289" s="66">
        <v>2</v>
      </c>
      <c r="B289" s="7">
        <v>2147</v>
      </c>
      <c r="C289" s="6"/>
      <c r="D289" s="8" t="s">
        <v>408</v>
      </c>
      <c r="E289" s="8" t="s">
        <v>407</v>
      </c>
      <c r="F289" s="8" t="s">
        <v>44</v>
      </c>
      <c r="G289" s="9" t="s">
        <v>20</v>
      </c>
      <c r="H289" s="9">
        <v>10</v>
      </c>
      <c r="I289" s="9" t="s">
        <v>65</v>
      </c>
      <c r="J289" s="6" t="s">
        <v>720</v>
      </c>
      <c r="K289" s="122">
        <v>39860</v>
      </c>
      <c r="L289" s="56">
        <v>5</v>
      </c>
    </row>
    <row r="290" spans="1:12" ht="15" customHeight="1">
      <c r="A290" s="66">
        <v>3</v>
      </c>
      <c r="B290" s="7">
        <v>2148</v>
      </c>
      <c r="C290" s="6"/>
      <c r="D290" s="8" t="s">
        <v>497</v>
      </c>
      <c r="E290" s="8" t="s">
        <v>496</v>
      </c>
      <c r="F290" s="8" t="s">
        <v>44</v>
      </c>
      <c r="G290" s="9" t="s">
        <v>20</v>
      </c>
      <c r="H290" s="9">
        <v>9</v>
      </c>
      <c r="I290" s="9" t="s">
        <v>65</v>
      </c>
      <c r="J290" s="6" t="s">
        <v>633</v>
      </c>
      <c r="K290" s="122">
        <v>40062</v>
      </c>
      <c r="L290" s="56">
        <v>5</v>
      </c>
    </row>
    <row r="291" spans="1:12" ht="15" customHeight="1">
      <c r="A291" s="66">
        <v>4</v>
      </c>
      <c r="B291" s="7">
        <v>2436</v>
      </c>
      <c r="C291" s="6">
        <v>2811</v>
      </c>
      <c r="D291" s="8" t="s">
        <v>488</v>
      </c>
      <c r="E291" s="8" t="s">
        <v>487</v>
      </c>
      <c r="F291" s="8" t="s">
        <v>486</v>
      </c>
      <c r="G291" s="9" t="s">
        <v>20</v>
      </c>
      <c r="H291" s="9">
        <v>9</v>
      </c>
      <c r="I291" s="9" t="s">
        <v>65</v>
      </c>
      <c r="J291" s="6" t="s">
        <v>635</v>
      </c>
      <c r="K291" s="122">
        <v>39995</v>
      </c>
      <c r="L291" s="56">
        <v>4</v>
      </c>
    </row>
    <row r="292" spans="1:12" ht="15" customHeight="1">
      <c r="A292" s="66">
        <v>5</v>
      </c>
      <c r="B292" s="7">
        <v>2429</v>
      </c>
      <c r="C292" s="6"/>
      <c r="D292" s="8" t="s">
        <v>291</v>
      </c>
      <c r="E292" s="8" t="s">
        <v>431</v>
      </c>
      <c r="F292" s="8" t="s">
        <v>84</v>
      </c>
      <c r="G292" s="9" t="s">
        <v>20</v>
      </c>
      <c r="H292" s="9">
        <v>10</v>
      </c>
      <c r="I292" s="9" t="s">
        <v>65</v>
      </c>
      <c r="J292" s="6" t="s">
        <v>725</v>
      </c>
      <c r="K292" s="122">
        <v>39934</v>
      </c>
      <c r="L292" s="56">
        <v>4</v>
      </c>
    </row>
    <row r="293" spans="1:12" ht="15" customHeight="1">
      <c r="A293" s="66">
        <v>6</v>
      </c>
      <c r="B293" s="7">
        <v>2428</v>
      </c>
      <c r="C293" s="6"/>
      <c r="D293" s="8" t="s">
        <v>473</v>
      </c>
      <c r="E293" s="8" t="s">
        <v>472</v>
      </c>
      <c r="F293" s="8" t="s">
        <v>360</v>
      </c>
      <c r="G293" s="9" t="s">
        <v>20</v>
      </c>
      <c r="H293" s="9">
        <v>9</v>
      </c>
      <c r="I293" s="9" t="s">
        <v>65</v>
      </c>
      <c r="J293" s="6" t="s">
        <v>726</v>
      </c>
      <c r="K293" s="122">
        <v>39986</v>
      </c>
      <c r="L293" s="56">
        <v>4</v>
      </c>
    </row>
    <row r="294" spans="1:12" ht="15" customHeight="1">
      <c r="A294" s="66">
        <v>7</v>
      </c>
      <c r="B294" s="7">
        <v>1105</v>
      </c>
      <c r="C294" s="6"/>
      <c r="D294" s="8" t="s">
        <v>504</v>
      </c>
      <c r="E294" s="8" t="s">
        <v>503</v>
      </c>
      <c r="F294" s="8" t="s">
        <v>161</v>
      </c>
      <c r="G294" s="9" t="s">
        <v>20</v>
      </c>
      <c r="H294" s="9">
        <v>9</v>
      </c>
      <c r="I294" s="9" t="s">
        <v>65</v>
      </c>
      <c r="J294" s="6" t="s">
        <v>728</v>
      </c>
      <c r="K294" s="150">
        <v>39742</v>
      </c>
      <c r="L294" s="56">
        <v>4</v>
      </c>
    </row>
    <row r="295" spans="1:12" ht="15" customHeight="1">
      <c r="A295" s="66">
        <v>8</v>
      </c>
      <c r="B295" s="7">
        <v>1106</v>
      </c>
      <c r="C295" s="6"/>
      <c r="D295" s="8" t="s">
        <v>163</v>
      </c>
      <c r="E295" s="69" t="s">
        <v>162</v>
      </c>
      <c r="F295" s="8" t="s">
        <v>161</v>
      </c>
      <c r="G295" s="9" t="s">
        <v>20</v>
      </c>
      <c r="H295" s="9">
        <v>10</v>
      </c>
      <c r="I295" s="9" t="s">
        <v>65</v>
      </c>
      <c r="J295" s="6" t="s">
        <v>731</v>
      </c>
      <c r="K295" s="150">
        <v>39849</v>
      </c>
      <c r="L295" s="56">
        <v>4</v>
      </c>
    </row>
    <row r="296" spans="1:12" ht="15" customHeight="1">
      <c r="A296" s="66">
        <v>9</v>
      </c>
      <c r="B296" s="7">
        <v>2425</v>
      </c>
      <c r="C296" s="6"/>
      <c r="D296" s="8" t="s">
        <v>556</v>
      </c>
      <c r="E296" s="8" t="s">
        <v>555</v>
      </c>
      <c r="F296" s="8" t="s">
        <v>16</v>
      </c>
      <c r="G296" s="9" t="s">
        <v>20</v>
      </c>
      <c r="H296" s="9">
        <v>9</v>
      </c>
      <c r="I296" s="9" t="s">
        <v>65</v>
      </c>
      <c r="J296" s="6" t="s">
        <v>685</v>
      </c>
      <c r="K296" s="122">
        <v>40122</v>
      </c>
      <c r="L296" s="56">
        <v>3</v>
      </c>
    </row>
    <row r="297" spans="1:12" ht="15" customHeight="1">
      <c r="A297" s="66">
        <v>10</v>
      </c>
      <c r="B297" s="7">
        <v>2427</v>
      </c>
      <c r="C297" s="6"/>
      <c r="D297" s="8" t="s">
        <v>67</v>
      </c>
      <c r="E297" s="8" t="s">
        <v>66</v>
      </c>
      <c r="F297" s="8" t="s">
        <v>16</v>
      </c>
      <c r="G297" s="9" t="s">
        <v>20</v>
      </c>
      <c r="H297" s="9">
        <v>9</v>
      </c>
      <c r="I297" s="9" t="s">
        <v>65</v>
      </c>
      <c r="J297" s="6" t="s">
        <v>733</v>
      </c>
      <c r="K297" s="122">
        <v>40165</v>
      </c>
      <c r="L297" s="56">
        <v>3</v>
      </c>
    </row>
    <row r="298" spans="1:12" ht="15" customHeight="1" thickBot="1">
      <c r="A298" s="70">
        <v>11</v>
      </c>
      <c r="B298" s="185">
        <v>2435</v>
      </c>
      <c r="C298" s="123"/>
      <c r="D298" s="71" t="s">
        <v>343</v>
      </c>
      <c r="E298" s="71" t="s">
        <v>342</v>
      </c>
      <c r="F298" s="71" t="s">
        <v>16</v>
      </c>
      <c r="G298" s="72" t="s">
        <v>20</v>
      </c>
      <c r="H298" s="72">
        <v>10</v>
      </c>
      <c r="I298" s="72" t="s">
        <v>65</v>
      </c>
      <c r="J298" s="123" t="s">
        <v>699</v>
      </c>
      <c r="K298" s="124">
        <v>39903</v>
      </c>
      <c r="L298" s="56">
        <v>3</v>
      </c>
    </row>
    <row r="299" ht="15" customHeight="1" thickBot="1"/>
    <row r="300" spans="1:11" ht="15" customHeight="1" thickBot="1">
      <c r="A300" s="440" t="s">
        <v>875</v>
      </c>
      <c r="B300" s="441"/>
      <c r="C300" s="441"/>
      <c r="D300" s="441"/>
      <c r="E300" s="441"/>
      <c r="F300" s="441"/>
      <c r="G300" s="441"/>
      <c r="H300" s="441"/>
      <c r="I300" s="441"/>
      <c r="J300" s="441"/>
      <c r="K300" s="442"/>
    </row>
    <row r="301" spans="1:11" ht="15" customHeight="1" thickBot="1">
      <c r="A301" s="80" t="s">
        <v>577</v>
      </c>
      <c r="B301" s="81" t="s">
        <v>578</v>
      </c>
      <c r="C301" s="81" t="s">
        <v>579</v>
      </c>
      <c r="D301" s="81" t="s">
        <v>580</v>
      </c>
      <c r="E301" s="81" t="s">
        <v>581</v>
      </c>
      <c r="F301" s="81" t="s">
        <v>582</v>
      </c>
      <c r="G301" s="81" t="s">
        <v>583</v>
      </c>
      <c r="H301" s="81" t="s">
        <v>584</v>
      </c>
      <c r="I301" s="81" t="s">
        <v>585</v>
      </c>
      <c r="J301" s="81" t="s">
        <v>586</v>
      </c>
      <c r="K301" s="82" t="s">
        <v>587</v>
      </c>
    </row>
    <row r="302" spans="1:12" ht="15" customHeight="1">
      <c r="A302" s="61">
        <v>1</v>
      </c>
      <c r="B302" s="180">
        <v>2420</v>
      </c>
      <c r="C302" s="128"/>
      <c r="D302" s="62" t="s">
        <v>217</v>
      </c>
      <c r="E302" s="62" t="s">
        <v>216</v>
      </c>
      <c r="F302" s="62" t="s">
        <v>116</v>
      </c>
      <c r="G302" s="63" t="s">
        <v>20</v>
      </c>
      <c r="H302" s="63">
        <v>8</v>
      </c>
      <c r="I302" s="63" t="s">
        <v>167</v>
      </c>
      <c r="J302" s="128" t="s">
        <v>722</v>
      </c>
      <c r="K302" s="129">
        <v>40445</v>
      </c>
      <c r="L302" s="56">
        <v>5</v>
      </c>
    </row>
    <row r="303" spans="1:12" ht="15" customHeight="1">
      <c r="A303" s="66">
        <v>2</v>
      </c>
      <c r="B303" s="7">
        <v>2434</v>
      </c>
      <c r="C303" s="6"/>
      <c r="D303" s="8" t="s">
        <v>169</v>
      </c>
      <c r="E303" s="8" t="s">
        <v>168</v>
      </c>
      <c r="F303" s="8" t="s">
        <v>84</v>
      </c>
      <c r="G303" s="9" t="s">
        <v>20</v>
      </c>
      <c r="H303" s="9">
        <v>10</v>
      </c>
      <c r="I303" s="9" t="s">
        <v>167</v>
      </c>
      <c r="J303" s="6" t="s">
        <v>728</v>
      </c>
      <c r="K303" s="122">
        <v>40190</v>
      </c>
      <c r="L303" s="56">
        <v>5</v>
      </c>
    </row>
    <row r="304" spans="1:12" ht="15" customHeight="1">
      <c r="A304" s="66">
        <v>3</v>
      </c>
      <c r="B304" s="7">
        <v>2430</v>
      </c>
      <c r="C304" s="6"/>
      <c r="D304" s="8" t="s">
        <v>433</v>
      </c>
      <c r="E304" s="8" t="s">
        <v>432</v>
      </c>
      <c r="F304" s="8" t="s">
        <v>84</v>
      </c>
      <c r="G304" s="9" t="s">
        <v>20</v>
      </c>
      <c r="H304" s="9">
        <v>8</v>
      </c>
      <c r="I304" s="9" t="s">
        <v>167</v>
      </c>
      <c r="J304" s="6" t="s">
        <v>729</v>
      </c>
      <c r="K304" s="122">
        <v>40554</v>
      </c>
      <c r="L304" s="56">
        <v>5</v>
      </c>
    </row>
    <row r="305" spans="1:12" ht="15" customHeight="1">
      <c r="A305" s="66">
        <v>4</v>
      </c>
      <c r="B305" s="7">
        <v>2421</v>
      </c>
      <c r="C305" s="6"/>
      <c r="D305" s="8" t="s">
        <v>215</v>
      </c>
      <c r="E305" s="8" t="s">
        <v>214</v>
      </c>
      <c r="F305" s="8" t="s">
        <v>116</v>
      </c>
      <c r="G305" s="9" t="s">
        <v>20</v>
      </c>
      <c r="H305" s="9">
        <v>8</v>
      </c>
      <c r="I305" s="9" t="s">
        <v>167</v>
      </c>
      <c r="J305" s="6" t="s">
        <v>686</v>
      </c>
      <c r="K305" s="122">
        <v>40492</v>
      </c>
      <c r="L305" s="56">
        <v>4</v>
      </c>
    </row>
    <row r="306" spans="1:12" ht="15" customHeight="1" thickBot="1">
      <c r="A306" s="70">
        <v>5</v>
      </c>
      <c r="B306" s="185">
        <v>2424</v>
      </c>
      <c r="C306" s="123"/>
      <c r="D306" s="71" t="s">
        <v>557</v>
      </c>
      <c r="E306" s="71" t="s">
        <v>555</v>
      </c>
      <c r="F306" s="71" t="s">
        <v>16</v>
      </c>
      <c r="G306" s="72" t="s">
        <v>20</v>
      </c>
      <c r="H306" s="72">
        <v>8</v>
      </c>
      <c r="I306" s="72" t="s">
        <v>167</v>
      </c>
      <c r="J306" s="123" t="s">
        <v>732</v>
      </c>
      <c r="K306" s="124">
        <v>40522</v>
      </c>
      <c r="L306" s="56">
        <v>4</v>
      </c>
    </row>
    <row r="308" ht="15" customHeight="1" thickBot="1">
      <c r="A308" s="57" t="s">
        <v>878</v>
      </c>
    </row>
    <row r="309" spans="1:11" ht="15" customHeight="1" thickBot="1">
      <c r="A309" s="433" t="s">
        <v>640</v>
      </c>
      <c r="B309" s="434"/>
      <c r="C309" s="434"/>
      <c r="D309" s="434"/>
      <c r="E309" s="434"/>
      <c r="F309" s="434"/>
      <c r="G309" s="434"/>
      <c r="H309" s="434"/>
      <c r="I309" s="434"/>
      <c r="J309" s="434"/>
      <c r="K309" s="435"/>
    </row>
    <row r="310" spans="1:11" ht="15" customHeight="1" thickBot="1">
      <c r="A310" s="84" t="s">
        <v>577</v>
      </c>
      <c r="B310" s="85" t="s">
        <v>578</v>
      </c>
      <c r="C310" s="85" t="s">
        <v>579</v>
      </c>
      <c r="D310" s="85" t="s">
        <v>580</v>
      </c>
      <c r="E310" s="85" t="s">
        <v>581</v>
      </c>
      <c r="F310" s="85" t="s">
        <v>582</v>
      </c>
      <c r="G310" s="85" t="s">
        <v>583</v>
      </c>
      <c r="H310" s="85" t="s">
        <v>584</v>
      </c>
      <c r="I310" s="85" t="s">
        <v>585</v>
      </c>
      <c r="J310" s="85" t="s">
        <v>586</v>
      </c>
      <c r="K310" s="86" t="s">
        <v>587</v>
      </c>
    </row>
    <row r="311" spans="1:12" ht="15" customHeight="1">
      <c r="A311" s="61">
        <v>1</v>
      </c>
      <c r="B311" s="180">
        <v>4681</v>
      </c>
      <c r="C311" s="128">
        <v>1624</v>
      </c>
      <c r="D311" s="62" t="s">
        <v>273</v>
      </c>
      <c r="E311" s="62" t="s">
        <v>272</v>
      </c>
      <c r="F311" s="62" t="s">
        <v>35</v>
      </c>
      <c r="G311" s="63" t="s">
        <v>1</v>
      </c>
      <c r="H311" s="63">
        <v>22</v>
      </c>
      <c r="I311" s="63" t="s">
        <v>24</v>
      </c>
      <c r="J311" s="128" t="s">
        <v>735</v>
      </c>
      <c r="K311" s="119">
        <v>35432</v>
      </c>
      <c r="L311" s="56">
        <v>5</v>
      </c>
    </row>
    <row r="312" spans="1:12" ht="15" customHeight="1">
      <c r="A312" s="66">
        <v>2</v>
      </c>
      <c r="B312" s="7">
        <v>4698</v>
      </c>
      <c r="C312" s="6">
        <v>2508</v>
      </c>
      <c r="D312" s="8" t="s">
        <v>370</v>
      </c>
      <c r="E312" s="8" t="s">
        <v>369</v>
      </c>
      <c r="F312" s="8" t="s">
        <v>368</v>
      </c>
      <c r="G312" s="9" t="s">
        <v>1</v>
      </c>
      <c r="H312" s="9">
        <v>35</v>
      </c>
      <c r="I312" s="9" t="s">
        <v>24</v>
      </c>
      <c r="J312" s="6" t="s">
        <v>736</v>
      </c>
      <c r="K312" s="122">
        <v>30596</v>
      </c>
      <c r="L312" s="56">
        <v>5</v>
      </c>
    </row>
    <row r="313" spans="1:12" ht="15" customHeight="1">
      <c r="A313" s="66">
        <v>3</v>
      </c>
      <c r="B313" s="7">
        <v>4685</v>
      </c>
      <c r="C313" s="6">
        <v>2336</v>
      </c>
      <c r="D313" s="8" t="s">
        <v>479</v>
      </c>
      <c r="E313" s="8" t="s">
        <v>478</v>
      </c>
      <c r="F313" s="8" t="s">
        <v>2</v>
      </c>
      <c r="G313" s="9" t="s">
        <v>1</v>
      </c>
      <c r="H313" s="9">
        <v>27</v>
      </c>
      <c r="I313" s="9" t="s">
        <v>24</v>
      </c>
      <c r="J313" s="6" t="s">
        <v>737</v>
      </c>
      <c r="K313" s="191">
        <v>33579</v>
      </c>
      <c r="L313" s="56">
        <v>5</v>
      </c>
    </row>
    <row r="314" spans="1:12" ht="15" customHeight="1">
      <c r="A314" s="66">
        <v>4</v>
      </c>
      <c r="B314" s="7">
        <v>4627</v>
      </c>
      <c r="C314" s="6">
        <v>385</v>
      </c>
      <c r="D314" s="8" t="s">
        <v>435</v>
      </c>
      <c r="E314" s="8" t="s">
        <v>434</v>
      </c>
      <c r="F314" s="8" t="s">
        <v>224</v>
      </c>
      <c r="G314" s="9" t="s">
        <v>1</v>
      </c>
      <c r="H314" s="9">
        <v>23</v>
      </c>
      <c r="I314" s="9" t="s">
        <v>24</v>
      </c>
      <c r="J314" s="6" t="s">
        <v>619</v>
      </c>
      <c r="K314" s="191">
        <v>35178</v>
      </c>
      <c r="L314" s="56">
        <v>4</v>
      </c>
    </row>
    <row r="315" spans="1:12" ht="15" customHeight="1">
      <c r="A315" s="66">
        <v>5</v>
      </c>
      <c r="B315" s="7">
        <v>4697</v>
      </c>
      <c r="C315" s="6">
        <v>944</v>
      </c>
      <c r="D315" s="8" t="s">
        <v>275</v>
      </c>
      <c r="E315" s="8" t="s">
        <v>274</v>
      </c>
      <c r="F315" s="8" t="s">
        <v>51</v>
      </c>
      <c r="G315" s="9" t="s">
        <v>1</v>
      </c>
      <c r="H315" s="9">
        <v>38</v>
      </c>
      <c r="I315" s="9" t="s">
        <v>24</v>
      </c>
      <c r="J315" s="6" t="s">
        <v>738</v>
      </c>
      <c r="K315" s="204">
        <v>29489</v>
      </c>
      <c r="L315" s="56">
        <v>4</v>
      </c>
    </row>
    <row r="316" spans="1:12" ht="15" customHeight="1">
      <c r="A316" s="66">
        <v>6</v>
      </c>
      <c r="B316" s="7">
        <v>4684</v>
      </c>
      <c r="C316" s="6">
        <v>2580</v>
      </c>
      <c r="D316" s="8" t="s">
        <v>240</v>
      </c>
      <c r="E316" s="8" t="s">
        <v>239</v>
      </c>
      <c r="F316" s="8" t="s">
        <v>84</v>
      </c>
      <c r="G316" s="9" t="s">
        <v>1</v>
      </c>
      <c r="H316" s="9">
        <v>30</v>
      </c>
      <c r="I316" s="9" t="s">
        <v>24</v>
      </c>
      <c r="J316" s="6" t="s">
        <v>626</v>
      </c>
      <c r="K316" s="122">
        <v>32511</v>
      </c>
      <c r="L316" s="56">
        <v>4</v>
      </c>
    </row>
    <row r="317" spans="1:12" ht="15" customHeight="1">
      <c r="A317" s="66">
        <v>7</v>
      </c>
      <c r="B317" s="7">
        <v>4638</v>
      </c>
      <c r="C317" s="6">
        <v>1350</v>
      </c>
      <c r="D317" s="8" t="s">
        <v>477</v>
      </c>
      <c r="E317" s="8" t="s">
        <v>475</v>
      </c>
      <c r="F317" s="8" t="s">
        <v>35</v>
      </c>
      <c r="G317" s="9" t="s">
        <v>1</v>
      </c>
      <c r="H317" s="9">
        <v>23</v>
      </c>
      <c r="I317" s="9" t="s">
        <v>24</v>
      </c>
      <c r="J317" s="6" t="s">
        <v>627</v>
      </c>
      <c r="K317" s="122">
        <v>35123</v>
      </c>
      <c r="L317" s="56">
        <v>4</v>
      </c>
    </row>
    <row r="318" spans="1:12" ht="15" customHeight="1">
      <c r="A318" s="66">
        <v>8</v>
      </c>
      <c r="B318" s="7">
        <v>4637</v>
      </c>
      <c r="C318" s="6">
        <v>1551</v>
      </c>
      <c r="D318" s="8" t="s">
        <v>147</v>
      </c>
      <c r="E318" s="8" t="s">
        <v>375</v>
      </c>
      <c r="F318" s="8" t="s">
        <v>35</v>
      </c>
      <c r="G318" s="9" t="s">
        <v>1</v>
      </c>
      <c r="H318" s="9">
        <v>27</v>
      </c>
      <c r="I318" s="9" t="s">
        <v>24</v>
      </c>
      <c r="J318" s="6" t="s">
        <v>741</v>
      </c>
      <c r="K318" s="202">
        <v>33290</v>
      </c>
      <c r="L318" s="56">
        <v>4</v>
      </c>
    </row>
    <row r="319" spans="1:12" ht="15" customHeight="1">
      <c r="A319" s="66">
        <v>9</v>
      </c>
      <c r="B319" s="7">
        <v>4564</v>
      </c>
      <c r="C319" s="6">
        <v>2521</v>
      </c>
      <c r="D319" s="8" t="s">
        <v>476</v>
      </c>
      <c r="E319" s="8" t="s">
        <v>475</v>
      </c>
      <c r="F319" s="8" t="s">
        <v>368</v>
      </c>
      <c r="G319" s="9" t="s">
        <v>1</v>
      </c>
      <c r="H319" s="9">
        <v>20</v>
      </c>
      <c r="I319" s="9" t="s">
        <v>24</v>
      </c>
      <c r="J319" s="6" t="s">
        <v>615</v>
      </c>
      <c r="K319" s="191">
        <v>36111</v>
      </c>
      <c r="L319" s="56">
        <v>3</v>
      </c>
    </row>
    <row r="320" spans="1:12" ht="15" customHeight="1">
      <c r="A320" s="66">
        <v>10</v>
      </c>
      <c r="B320" s="7">
        <v>4680</v>
      </c>
      <c r="C320" s="6">
        <v>930</v>
      </c>
      <c r="D320" s="8" t="s">
        <v>554</v>
      </c>
      <c r="E320" s="8" t="s">
        <v>553</v>
      </c>
      <c r="F320" s="8" t="s">
        <v>51</v>
      </c>
      <c r="G320" s="9" t="s">
        <v>1</v>
      </c>
      <c r="H320" s="9">
        <v>29</v>
      </c>
      <c r="I320" s="9" t="s">
        <v>24</v>
      </c>
      <c r="J320" s="6" t="s">
        <v>705</v>
      </c>
      <c r="K320" s="122">
        <v>32862</v>
      </c>
      <c r="L320" s="56">
        <v>3</v>
      </c>
    </row>
    <row r="321" spans="1:12" ht="15" customHeight="1">
      <c r="A321" s="66">
        <v>11</v>
      </c>
      <c r="B321" s="7">
        <v>4696</v>
      </c>
      <c r="C321" s="6">
        <v>1532</v>
      </c>
      <c r="D321" s="8" t="s">
        <v>495</v>
      </c>
      <c r="E321" s="8" t="s">
        <v>494</v>
      </c>
      <c r="F321" s="8" t="s">
        <v>35</v>
      </c>
      <c r="G321" s="9" t="s">
        <v>1</v>
      </c>
      <c r="H321" s="9">
        <v>26</v>
      </c>
      <c r="I321" s="9" t="s">
        <v>24</v>
      </c>
      <c r="J321" s="6" t="s">
        <v>616</v>
      </c>
      <c r="K321" s="122">
        <v>33768</v>
      </c>
      <c r="L321" s="56">
        <v>3</v>
      </c>
    </row>
    <row r="322" spans="1:12" ht="15" customHeight="1">
      <c r="A322" s="66">
        <v>12</v>
      </c>
      <c r="B322" s="7">
        <v>4900</v>
      </c>
      <c r="C322" s="6">
        <v>2218</v>
      </c>
      <c r="D322" s="227" t="s">
        <v>43</v>
      </c>
      <c r="E322" s="227" t="s">
        <v>904</v>
      </c>
      <c r="F322" s="227" t="s">
        <v>2</v>
      </c>
      <c r="G322" s="228" t="s">
        <v>1</v>
      </c>
      <c r="H322" s="228">
        <v>19</v>
      </c>
      <c r="I322" s="228" t="s">
        <v>233</v>
      </c>
      <c r="J322" s="226" t="s">
        <v>905</v>
      </c>
      <c r="K322" s="229">
        <v>36601</v>
      </c>
      <c r="L322" s="56">
        <v>3</v>
      </c>
    </row>
    <row r="323" spans="1:12" ht="15" customHeight="1">
      <c r="A323" s="66">
        <v>13</v>
      </c>
      <c r="B323" s="7">
        <v>4661</v>
      </c>
      <c r="C323" s="6"/>
      <c r="D323" s="8" t="s">
        <v>439</v>
      </c>
      <c r="E323" s="8" t="s">
        <v>438</v>
      </c>
      <c r="F323" s="8" t="s">
        <v>335</v>
      </c>
      <c r="G323" s="9" t="s">
        <v>1</v>
      </c>
      <c r="H323" s="9">
        <v>41</v>
      </c>
      <c r="I323" s="9" t="s">
        <v>24</v>
      </c>
      <c r="J323" s="6" t="s">
        <v>755</v>
      </c>
      <c r="K323" s="122">
        <v>28422</v>
      </c>
      <c r="L323" s="56">
        <v>3</v>
      </c>
    </row>
    <row r="324" spans="1:12" ht="15" customHeight="1">
      <c r="A324" s="66">
        <v>14</v>
      </c>
      <c r="B324" s="7">
        <v>4636</v>
      </c>
      <c r="C324" s="6">
        <v>1353</v>
      </c>
      <c r="D324" s="8" t="s">
        <v>37</v>
      </c>
      <c r="E324" s="8" t="s">
        <v>36</v>
      </c>
      <c r="F324" s="8" t="s">
        <v>35</v>
      </c>
      <c r="G324" s="9" t="s">
        <v>1</v>
      </c>
      <c r="H324" s="9">
        <v>20</v>
      </c>
      <c r="I324" s="9" t="s">
        <v>24</v>
      </c>
      <c r="J324" s="6" t="s">
        <v>623</v>
      </c>
      <c r="K324" s="122">
        <v>36084</v>
      </c>
      <c r="L324" s="56">
        <v>3</v>
      </c>
    </row>
    <row r="325" spans="1:12" ht="15" customHeight="1">
      <c r="A325" s="66">
        <v>15</v>
      </c>
      <c r="B325" s="7">
        <v>4694</v>
      </c>
      <c r="C325" s="6">
        <v>547</v>
      </c>
      <c r="D325" s="8" t="s">
        <v>351</v>
      </c>
      <c r="E325" s="8" t="s">
        <v>350</v>
      </c>
      <c r="F325" s="8" t="s">
        <v>25</v>
      </c>
      <c r="G325" s="9" t="s">
        <v>1</v>
      </c>
      <c r="H325" s="9">
        <v>30</v>
      </c>
      <c r="I325" s="9" t="s">
        <v>24</v>
      </c>
      <c r="J325" s="6" t="s">
        <v>763</v>
      </c>
      <c r="K325" s="122">
        <v>32442</v>
      </c>
      <c r="L325" s="56">
        <v>3</v>
      </c>
    </row>
    <row r="326" spans="1:12" ht="15" customHeight="1">
      <c r="A326" s="66">
        <v>16</v>
      </c>
      <c r="B326" s="7">
        <v>4670</v>
      </c>
      <c r="C326" s="6">
        <v>471</v>
      </c>
      <c r="D326" s="8" t="s">
        <v>26</v>
      </c>
      <c r="E326" s="8" t="s">
        <v>22</v>
      </c>
      <c r="F326" s="8" t="s">
        <v>25</v>
      </c>
      <c r="G326" s="9" t="s">
        <v>1</v>
      </c>
      <c r="H326" s="9">
        <v>56</v>
      </c>
      <c r="I326" s="9" t="s">
        <v>24</v>
      </c>
      <c r="J326" s="6" t="s">
        <v>719</v>
      </c>
      <c r="K326" s="191">
        <v>23012</v>
      </c>
      <c r="L326" s="56">
        <v>2</v>
      </c>
    </row>
    <row r="327" spans="1:12" ht="15" customHeight="1" thickBot="1">
      <c r="A327" s="70">
        <v>17</v>
      </c>
      <c r="B327" s="185">
        <v>4658</v>
      </c>
      <c r="C327" s="123">
        <v>2779</v>
      </c>
      <c r="D327" s="71" t="s">
        <v>493</v>
      </c>
      <c r="E327" s="71" t="s">
        <v>492</v>
      </c>
      <c r="F327" s="71" t="s">
        <v>491</v>
      </c>
      <c r="G327" s="72" t="s">
        <v>1</v>
      </c>
      <c r="H327" s="72">
        <v>74</v>
      </c>
      <c r="I327" s="72" t="s">
        <v>24</v>
      </c>
      <c r="J327" s="123" t="s">
        <v>784</v>
      </c>
      <c r="K327" s="124">
        <v>16424</v>
      </c>
      <c r="L327" s="56">
        <v>2</v>
      </c>
    </row>
    <row r="328" spans="1:12" ht="15" customHeight="1" thickBo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9"/>
      <c r="L328" s="56" t="s">
        <v>259</v>
      </c>
    </row>
    <row r="329" spans="1:12" ht="15" customHeight="1" thickBot="1">
      <c r="A329" s="440" t="s">
        <v>643</v>
      </c>
      <c r="B329" s="441"/>
      <c r="C329" s="441"/>
      <c r="D329" s="441"/>
      <c r="E329" s="441"/>
      <c r="F329" s="441"/>
      <c r="G329" s="441"/>
      <c r="H329" s="441"/>
      <c r="I329" s="441"/>
      <c r="J329" s="441"/>
      <c r="K329" s="442"/>
      <c r="L329" s="56" t="s">
        <v>259</v>
      </c>
    </row>
    <row r="330" spans="1:11" ht="15" customHeight="1" thickBot="1">
      <c r="A330" s="80" t="s">
        <v>577</v>
      </c>
      <c r="B330" s="81" t="s">
        <v>578</v>
      </c>
      <c r="C330" s="81" t="s">
        <v>579</v>
      </c>
      <c r="D330" s="81" t="s">
        <v>580</v>
      </c>
      <c r="E330" s="81" t="s">
        <v>581</v>
      </c>
      <c r="F330" s="81" t="s">
        <v>582</v>
      </c>
      <c r="G330" s="81" t="s">
        <v>583</v>
      </c>
      <c r="H330" s="81" t="s">
        <v>584</v>
      </c>
      <c r="I330" s="81" t="s">
        <v>585</v>
      </c>
      <c r="J330" s="81" t="s">
        <v>586</v>
      </c>
      <c r="K330" s="82" t="s">
        <v>587</v>
      </c>
    </row>
    <row r="331" spans="1:12" ht="15" customHeight="1" thickBot="1">
      <c r="A331" s="137">
        <v>1</v>
      </c>
      <c r="B331" s="200">
        <v>4679</v>
      </c>
      <c r="C331" s="138">
        <v>207</v>
      </c>
      <c r="D331" s="139" t="s">
        <v>246</v>
      </c>
      <c r="E331" s="139" t="s">
        <v>245</v>
      </c>
      <c r="F331" s="139" t="s">
        <v>25</v>
      </c>
      <c r="G331" s="140" t="s">
        <v>20</v>
      </c>
      <c r="H331" s="140">
        <v>25</v>
      </c>
      <c r="I331" s="140" t="s">
        <v>244</v>
      </c>
      <c r="J331" s="138" t="s">
        <v>745</v>
      </c>
      <c r="K331" s="142">
        <v>34468</v>
      </c>
      <c r="L331" s="56">
        <v>5</v>
      </c>
    </row>
    <row r="332" spans="1:11" ht="15" customHeight="1" thickBo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9"/>
    </row>
    <row r="333" spans="1:11" ht="15" customHeight="1" thickBot="1">
      <c r="A333" s="433" t="s">
        <v>883</v>
      </c>
      <c r="B333" s="434"/>
      <c r="C333" s="434"/>
      <c r="D333" s="434"/>
      <c r="E333" s="434"/>
      <c r="F333" s="434"/>
      <c r="G333" s="434"/>
      <c r="H333" s="434"/>
      <c r="I333" s="434"/>
      <c r="J333" s="434"/>
      <c r="K333" s="435"/>
    </row>
    <row r="334" spans="1:11" ht="15" customHeight="1" thickBot="1">
      <c r="A334" s="80" t="s">
        <v>577</v>
      </c>
      <c r="B334" s="81" t="s">
        <v>578</v>
      </c>
      <c r="C334" s="81" t="s">
        <v>579</v>
      </c>
      <c r="D334" s="81" t="s">
        <v>580</v>
      </c>
      <c r="E334" s="81" t="s">
        <v>581</v>
      </c>
      <c r="F334" s="81" t="s">
        <v>582</v>
      </c>
      <c r="G334" s="81" t="s">
        <v>583</v>
      </c>
      <c r="H334" s="81" t="s">
        <v>584</v>
      </c>
      <c r="I334" s="81" t="s">
        <v>585</v>
      </c>
      <c r="J334" s="81" t="s">
        <v>586</v>
      </c>
      <c r="K334" s="82" t="s">
        <v>587</v>
      </c>
    </row>
    <row r="335" spans="1:12" ht="15" customHeight="1">
      <c r="A335" s="61">
        <v>1</v>
      </c>
      <c r="B335" s="180">
        <v>4666</v>
      </c>
      <c r="C335" s="128">
        <v>2679</v>
      </c>
      <c r="D335" s="62" t="s">
        <v>72</v>
      </c>
      <c r="E335" s="62" t="s">
        <v>71</v>
      </c>
      <c r="F335" s="62" t="s">
        <v>61</v>
      </c>
      <c r="G335" s="63" t="s">
        <v>1</v>
      </c>
      <c r="H335" s="63">
        <v>15</v>
      </c>
      <c r="I335" s="63" t="s">
        <v>53</v>
      </c>
      <c r="J335" s="128" t="s">
        <v>698</v>
      </c>
      <c r="K335" s="220">
        <v>38092</v>
      </c>
      <c r="L335" s="56">
        <v>5</v>
      </c>
    </row>
    <row r="336" spans="1:12" ht="15" customHeight="1">
      <c r="A336" s="66">
        <v>2</v>
      </c>
      <c r="B336" s="7">
        <v>4683</v>
      </c>
      <c r="C336" s="6"/>
      <c r="D336" s="8" t="s">
        <v>293</v>
      </c>
      <c r="E336" s="8" t="s">
        <v>292</v>
      </c>
      <c r="F336" s="8" t="s">
        <v>84</v>
      </c>
      <c r="G336" s="9" t="s">
        <v>1</v>
      </c>
      <c r="H336" s="9">
        <v>14</v>
      </c>
      <c r="I336" s="9" t="s">
        <v>53</v>
      </c>
      <c r="J336" s="6" t="s">
        <v>739</v>
      </c>
      <c r="K336" s="122">
        <v>38195</v>
      </c>
      <c r="L336" s="56">
        <v>5</v>
      </c>
    </row>
    <row r="337" spans="1:12" ht="15" customHeight="1">
      <c r="A337" s="66">
        <v>3</v>
      </c>
      <c r="B337" s="7">
        <v>4646</v>
      </c>
      <c r="C337" s="6">
        <v>3351</v>
      </c>
      <c r="D337" s="8" t="s">
        <v>55</v>
      </c>
      <c r="E337" s="8" t="s">
        <v>54</v>
      </c>
      <c r="F337" s="8" t="s">
        <v>42</v>
      </c>
      <c r="G337" s="9" t="s">
        <v>1</v>
      </c>
      <c r="H337" s="9">
        <v>15</v>
      </c>
      <c r="I337" s="9" t="s">
        <v>53</v>
      </c>
      <c r="J337" s="6" t="s">
        <v>702</v>
      </c>
      <c r="K337" s="122">
        <v>37992</v>
      </c>
      <c r="L337" s="56">
        <v>5</v>
      </c>
    </row>
    <row r="338" spans="1:12" ht="15" customHeight="1">
      <c r="A338" s="66">
        <v>4</v>
      </c>
      <c r="B338" s="7">
        <v>4558</v>
      </c>
      <c r="C338" s="6"/>
      <c r="D338" s="8" t="s">
        <v>281</v>
      </c>
      <c r="E338" s="8" t="s">
        <v>280</v>
      </c>
      <c r="F338" s="8" t="s">
        <v>44</v>
      </c>
      <c r="G338" s="9" t="s">
        <v>1</v>
      </c>
      <c r="H338" s="9">
        <v>14</v>
      </c>
      <c r="I338" s="9" t="s">
        <v>53</v>
      </c>
      <c r="J338" s="6" t="s">
        <v>742</v>
      </c>
      <c r="K338" s="122">
        <v>38254</v>
      </c>
      <c r="L338" s="56">
        <v>4</v>
      </c>
    </row>
    <row r="339" spans="1:12" ht="15" customHeight="1">
      <c r="A339" s="66">
        <v>5</v>
      </c>
      <c r="B339" s="7">
        <v>4648</v>
      </c>
      <c r="C339" s="6"/>
      <c r="D339" s="8" t="s">
        <v>325</v>
      </c>
      <c r="E339" s="8" t="s">
        <v>324</v>
      </c>
      <c r="F339" s="8" t="s">
        <v>61</v>
      </c>
      <c r="G339" s="9" t="s">
        <v>1</v>
      </c>
      <c r="H339" s="9">
        <v>14</v>
      </c>
      <c r="I339" s="9" t="s">
        <v>13</v>
      </c>
      <c r="J339" s="6" t="s">
        <v>617</v>
      </c>
      <c r="K339" s="122">
        <v>38288</v>
      </c>
      <c r="L339" s="56">
        <v>4</v>
      </c>
    </row>
    <row r="340" spans="1:12" ht="15" customHeight="1">
      <c r="A340" s="66">
        <v>6</v>
      </c>
      <c r="B340" s="7">
        <v>4568</v>
      </c>
      <c r="C340" s="6"/>
      <c r="D340" s="8" t="s">
        <v>385</v>
      </c>
      <c r="E340" s="8" t="s">
        <v>384</v>
      </c>
      <c r="F340" s="8" t="s">
        <v>236</v>
      </c>
      <c r="G340" s="9" t="s">
        <v>1</v>
      </c>
      <c r="H340" s="9">
        <v>15</v>
      </c>
      <c r="I340" s="9" t="s">
        <v>53</v>
      </c>
      <c r="J340" s="6" t="s">
        <v>744</v>
      </c>
      <c r="K340" s="202">
        <v>38011</v>
      </c>
      <c r="L340" s="56">
        <v>4</v>
      </c>
    </row>
    <row r="341" spans="1:12" ht="15" customHeight="1">
      <c r="A341" s="66">
        <v>7</v>
      </c>
      <c r="B341" s="7">
        <v>4695</v>
      </c>
      <c r="C341" s="6"/>
      <c r="D341" s="8" t="s">
        <v>70</v>
      </c>
      <c r="E341" s="8" t="s">
        <v>69</v>
      </c>
      <c r="F341" s="8" t="s">
        <v>61</v>
      </c>
      <c r="G341" s="9" t="s">
        <v>1</v>
      </c>
      <c r="H341" s="9">
        <v>14</v>
      </c>
      <c r="I341" s="9" t="s">
        <v>53</v>
      </c>
      <c r="J341" s="6" t="s">
        <v>751</v>
      </c>
      <c r="K341" s="122">
        <v>38266</v>
      </c>
      <c r="L341" s="56">
        <v>4</v>
      </c>
    </row>
    <row r="342" spans="1:12" ht="15" customHeight="1">
      <c r="A342" s="66">
        <v>8</v>
      </c>
      <c r="B342" s="7">
        <v>2691</v>
      </c>
      <c r="C342" s="6">
        <v>3178</v>
      </c>
      <c r="D342" s="8" t="s">
        <v>249</v>
      </c>
      <c r="E342" s="8" t="s">
        <v>248</v>
      </c>
      <c r="F342" s="8" t="s">
        <v>247</v>
      </c>
      <c r="G342" s="9" t="s">
        <v>1</v>
      </c>
      <c r="H342" s="9">
        <v>15</v>
      </c>
      <c r="I342" s="9" t="s">
        <v>53</v>
      </c>
      <c r="J342" s="6" t="s">
        <v>759</v>
      </c>
      <c r="K342" s="122">
        <v>38107</v>
      </c>
      <c r="L342" s="56">
        <v>4</v>
      </c>
    </row>
    <row r="343" spans="1:12" ht="15" customHeight="1" thickBot="1">
      <c r="A343" s="70">
        <v>9</v>
      </c>
      <c r="B343" s="185">
        <v>4671</v>
      </c>
      <c r="C343" s="123"/>
      <c r="D343" s="71" t="s">
        <v>521</v>
      </c>
      <c r="E343" s="71" t="s">
        <v>520</v>
      </c>
      <c r="F343" s="71" t="s">
        <v>519</v>
      </c>
      <c r="G343" s="72" t="s">
        <v>1</v>
      </c>
      <c r="H343" s="72">
        <v>14</v>
      </c>
      <c r="I343" s="72" t="s">
        <v>53</v>
      </c>
      <c r="J343" s="123" t="s">
        <v>646</v>
      </c>
      <c r="K343" s="124">
        <v>38170</v>
      </c>
      <c r="L343" s="56">
        <v>3</v>
      </c>
    </row>
    <row r="344" spans="1:12" ht="15" customHeight="1" thickBo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9"/>
      <c r="L344" s="56" t="s">
        <v>259</v>
      </c>
    </row>
    <row r="345" spans="1:12" ht="15" customHeight="1" thickBot="1">
      <c r="A345" s="433" t="s">
        <v>884</v>
      </c>
      <c r="B345" s="434"/>
      <c r="C345" s="434"/>
      <c r="D345" s="434"/>
      <c r="E345" s="434"/>
      <c r="F345" s="434"/>
      <c r="G345" s="434"/>
      <c r="H345" s="434"/>
      <c r="I345" s="434"/>
      <c r="J345" s="434"/>
      <c r="K345" s="435"/>
      <c r="L345" s="56" t="s">
        <v>259</v>
      </c>
    </row>
    <row r="346" spans="1:12" ht="15" customHeight="1" thickBot="1">
      <c r="A346" s="80" t="s">
        <v>577</v>
      </c>
      <c r="B346" s="81" t="s">
        <v>578</v>
      </c>
      <c r="C346" s="81" t="s">
        <v>579</v>
      </c>
      <c r="D346" s="81" t="s">
        <v>580</v>
      </c>
      <c r="E346" s="81" t="s">
        <v>581</v>
      </c>
      <c r="F346" s="81" t="s">
        <v>582</v>
      </c>
      <c r="G346" s="81" t="s">
        <v>583</v>
      </c>
      <c r="H346" s="81" t="s">
        <v>584</v>
      </c>
      <c r="I346" s="81" t="s">
        <v>585</v>
      </c>
      <c r="J346" s="81" t="s">
        <v>586</v>
      </c>
      <c r="K346" s="82" t="s">
        <v>587</v>
      </c>
      <c r="L346" s="56" t="s">
        <v>259</v>
      </c>
    </row>
    <row r="347" spans="1:12" ht="15" customHeight="1">
      <c r="A347" s="61">
        <v>1</v>
      </c>
      <c r="B347" s="180">
        <v>4567</v>
      </c>
      <c r="C347" s="128">
        <v>242</v>
      </c>
      <c r="D347" s="151" t="s">
        <v>383</v>
      </c>
      <c r="E347" s="62" t="s">
        <v>382</v>
      </c>
      <c r="F347" s="62" t="s">
        <v>10</v>
      </c>
      <c r="G347" s="63" t="s">
        <v>1</v>
      </c>
      <c r="H347" s="63">
        <v>13</v>
      </c>
      <c r="I347" s="63" t="s">
        <v>13</v>
      </c>
      <c r="J347" s="128" t="s">
        <v>740</v>
      </c>
      <c r="K347" s="203">
        <v>38422</v>
      </c>
      <c r="L347" s="56">
        <v>5</v>
      </c>
    </row>
    <row r="348" spans="1:12" ht="15" customHeight="1">
      <c r="A348" s="66">
        <v>2</v>
      </c>
      <c r="B348" s="7">
        <v>4669</v>
      </c>
      <c r="C348" s="6">
        <v>3223</v>
      </c>
      <c r="D348" s="8" t="s">
        <v>430</v>
      </c>
      <c r="E348" s="8" t="s">
        <v>429</v>
      </c>
      <c r="F348" s="8" t="s">
        <v>428</v>
      </c>
      <c r="G348" s="9" t="s">
        <v>1</v>
      </c>
      <c r="H348" s="9">
        <v>13</v>
      </c>
      <c r="I348" s="9" t="s">
        <v>13</v>
      </c>
      <c r="J348" s="6" t="s">
        <v>628</v>
      </c>
      <c r="K348" s="122">
        <v>38588</v>
      </c>
      <c r="L348" s="56">
        <v>5</v>
      </c>
    </row>
    <row r="349" spans="1:12" ht="15" customHeight="1">
      <c r="A349" s="66">
        <v>3</v>
      </c>
      <c r="B349" s="7">
        <v>4690</v>
      </c>
      <c r="C349" s="6"/>
      <c r="D349" s="8" t="s">
        <v>267</v>
      </c>
      <c r="E349" s="8" t="s">
        <v>266</v>
      </c>
      <c r="F349" s="8"/>
      <c r="G349" s="9" t="s">
        <v>1</v>
      </c>
      <c r="H349" s="9">
        <v>13</v>
      </c>
      <c r="I349" s="9" t="s">
        <v>13</v>
      </c>
      <c r="J349" s="6" t="s">
        <v>743</v>
      </c>
      <c r="K349" s="122">
        <v>38502</v>
      </c>
      <c r="L349" s="56">
        <v>5</v>
      </c>
    </row>
    <row r="350" spans="1:12" ht="15" customHeight="1">
      <c r="A350" s="66">
        <v>4</v>
      </c>
      <c r="B350" s="7">
        <v>4659</v>
      </c>
      <c r="C350" s="6"/>
      <c r="D350" s="8" t="s">
        <v>210</v>
      </c>
      <c r="E350" s="8" t="s">
        <v>209</v>
      </c>
      <c r="F350" s="8" t="s">
        <v>61</v>
      </c>
      <c r="G350" s="9" t="s">
        <v>1</v>
      </c>
      <c r="H350" s="9">
        <v>14</v>
      </c>
      <c r="I350" s="9" t="s">
        <v>13</v>
      </c>
      <c r="J350" s="6" t="s">
        <v>746</v>
      </c>
      <c r="K350" s="122">
        <v>38469</v>
      </c>
      <c r="L350" s="56">
        <v>4</v>
      </c>
    </row>
    <row r="351" spans="1:12" ht="15" customHeight="1">
      <c r="A351" s="66">
        <v>5</v>
      </c>
      <c r="B351" s="7">
        <v>4569</v>
      </c>
      <c r="C351" s="6"/>
      <c r="D351" s="8" t="s">
        <v>238</v>
      </c>
      <c r="E351" s="8" t="s">
        <v>237</v>
      </c>
      <c r="F351" s="8" t="s">
        <v>236</v>
      </c>
      <c r="G351" s="9" t="s">
        <v>1</v>
      </c>
      <c r="H351" s="9">
        <v>13</v>
      </c>
      <c r="I351" s="9" t="s">
        <v>13</v>
      </c>
      <c r="J351" s="6" t="s">
        <v>747</v>
      </c>
      <c r="K351" s="199">
        <v>38631</v>
      </c>
      <c r="L351" s="56">
        <v>4</v>
      </c>
    </row>
    <row r="352" spans="1:12" ht="15" customHeight="1">
      <c r="A352" s="66">
        <v>6</v>
      </c>
      <c r="B352" s="7">
        <v>4668</v>
      </c>
      <c r="C352" s="6"/>
      <c r="D352" s="8" t="s">
        <v>109</v>
      </c>
      <c r="E352" s="8" t="s">
        <v>533</v>
      </c>
      <c r="F352" s="8" t="s">
        <v>61</v>
      </c>
      <c r="G352" s="9" t="s">
        <v>1</v>
      </c>
      <c r="H352" s="9">
        <v>13</v>
      </c>
      <c r="I352" s="9" t="s">
        <v>13</v>
      </c>
      <c r="J352" s="6" t="s">
        <v>749</v>
      </c>
      <c r="K352" s="122">
        <v>38607</v>
      </c>
      <c r="L352" s="56">
        <v>4</v>
      </c>
    </row>
    <row r="353" spans="1:12" ht="15" customHeight="1">
      <c r="A353" s="66">
        <v>7</v>
      </c>
      <c r="B353" s="7">
        <v>4622</v>
      </c>
      <c r="C353" s="6">
        <v>240</v>
      </c>
      <c r="D353" s="8" t="s">
        <v>120</v>
      </c>
      <c r="E353" s="8" t="s">
        <v>119</v>
      </c>
      <c r="F353" s="8" t="s">
        <v>10</v>
      </c>
      <c r="G353" s="9" t="s">
        <v>1</v>
      </c>
      <c r="H353" s="9">
        <v>13</v>
      </c>
      <c r="I353" s="9" t="s">
        <v>13</v>
      </c>
      <c r="J353" s="6" t="s">
        <v>752</v>
      </c>
      <c r="K353" s="199">
        <v>38712</v>
      </c>
      <c r="L353" s="56">
        <v>4</v>
      </c>
    </row>
    <row r="354" spans="1:12" ht="15" customHeight="1">
      <c r="A354" s="66">
        <v>8</v>
      </c>
      <c r="B354" s="7">
        <v>4689</v>
      </c>
      <c r="C354" s="6">
        <v>3450</v>
      </c>
      <c r="D354" s="8" t="s">
        <v>43</v>
      </c>
      <c r="E354" s="8" t="s">
        <v>40</v>
      </c>
      <c r="F354" s="8" t="s">
        <v>42</v>
      </c>
      <c r="G354" s="9" t="s">
        <v>1</v>
      </c>
      <c r="H354" s="9">
        <v>13</v>
      </c>
      <c r="I354" s="9" t="s">
        <v>13</v>
      </c>
      <c r="J354" s="6" t="s">
        <v>753</v>
      </c>
      <c r="K354" s="122">
        <v>38635</v>
      </c>
      <c r="L354" s="56">
        <v>4</v>
      </c>
    </row>
    <row r="355" spans="1:12" ht="15" customHeight="1">
      <c r="A355" s="66">
        <v>9</v>
      </c>
      <c r="B355" s="7">
        <v>4624</v>
      </c>
      <c r="C355" s="6"/>
      <c r="D355" s="8" t="s">
        <v>365</v>
      </c>
      <c r="E355" s="8" t="s">
        <v>364</v>
      </c>
      <c r="F355" s="8" t="s">
        <v>10</v>
      </c>
      <c r="G355" s="9" t="s">
        <v>1</v>
      </c>
      <c r="H355" s="9">
        <v>14</v>
      </c>
      <c r="I355" s="9" t="s">
        <v>13</v>
      </c>
      <c r="J355" s="6" t="s">
        <v>756</v>
      </c>
      <c r="K355" s="122">
        <v>38474</v>
      </c>
      <c r="L355" s="56">
        <v>3</v>
      </c>
    </row>
    <row r="356" spans="1:12" ht="15" customHeight="1">
      <c r="A356" s="66">
        <v>10</v>
      </c>
      <c r="B356" s="7">
        <v>4634</v>
      </c>
      <c r="C356" s="6">
        <v>2721</v>
      </c>
      <c r="D356" s="8" t="s">
        <v>457</v>
      </c>
      <c r="E356" s="8" t="s">
        <v>454</v>
      </c>
      <c r="F356" s="8" t="s">
        <v>32</v>
      </c>
      <c r="G356" s="9" t="s">
        <v>1</v>
      </c>
      <c r="H356" s="9">
        <v>14</v>
      </c>
      <c r="I356" s="9" t="s">
        <v>13</v>
      </c>
      <c r="J356" s="6" t="s">
        <v>761</v>
      </c>
      <c r="K356" s="122">
        <v>38480</v>
      </c>
      <c r="L356" s="56">
        <v>3</v>
      </c>
    </row>
    <row r="357" spans="1:12" ht="15" customHeight="1">
      <c r="A357" s="66">
        <v>11</v>
      </c>
      <c r="B357" s="7">
        <v>4688</v>
      </c>
      <c r="C357" s="6"/>
      <c r="D357" s="8" t="s">
        <v>538</v>
      </c>
      <c r="E357" s="8" t="s">
        <v>537</v>
      </c>
      <c r="F357" s="8"/>
      <c r="G357" s="9" t="s">
        <v>1</v>
      </c>
      <c r="H357" s="9">
        <v>13</v>
      </c>
      <c r="I357" s="9" t="s">
        <v>13</v>
      </c>
      <c r="J357" s="6" t="s">
        <v>770</v>
      </c>
      <c r="K357" s="122">
        <v>38535</v>
      </c>
      <c r="L357" s="56">
        <v>3</v>
      </c>
    </row>
    <row r="358" spans="1:12" ht="15" customHeight="1">
      <c r="A358" s="66">
        <v>12</v>
      </c>
      <c r="B358" s="7">
        <v>4655</v>
      </c>
      <c r="C358" s="6"/>
      <c r="D358" s="8" t="s">
        <v>213</v>
      </c>
      <c r="E358" s="8" t="s">
        <v>212</v>
      </c>
      <c r="F358" s="8" t="s">
        <v>211</v>
      </c>
      <c r="G358" s="9" t="s">
        <v>1</v>
      </c>
      <c r="H358" s="9">
        <v>14</v>
      </c>
      <c r="I358" s="9" t="s">
        <v>13</v>
      </c>
      <c r="J358" s="6" t="s">
        <v>772</v>
      </c>
      <c r="K358" s="122">
        <v>38371</v>
      </c>
      <c r="L358" s="56">
        <v>3</v>
      </c>
    </row>
    <row r="359" spans="1:12" ht="15" customHeight="1">
      <c r="A359" s="66">
        <v>13</v>
      </c>
      <c r="B359" s="7">
        <v>4629</v>
      </c>
      <c r="C359" s="6"/>
      <c r="D359" s="8" t="s">
        <v>446</v>
      </c>
      <c r="E359" s="8" t="s">
        <v>445</v>
      </c>
      <c r="F359" s="8" t="s">
        <v>93</v>
      </c>
      <c r="G359" s="9" t="s">
        <v>1</v>
      </c>
      <c r="H359" s="9">
        <v>13</v>
      </c>
      <c r="I359" s="9" t="s">
        <v>13</v>
      </c>
      <c r="J359" s="6" t="s">
        <v>773</v>
      </c>
      <c r="K359" s="122">
        <v>38681</v>
      </c>
      <c r="L359" s="56">
        <v>3</v>
      </c>
    </row>
    <row r="360" spans="1:12" ht="15" customHeight="1" thickBot="1">
      <c r="A360" s="70">
        <v>15</v>
      </c>
      <c r="B360" s="185">
        <v>4693</v>
      </c>
      <c r="C360" s="123"/>
      <c r="D360" s="71" t="s">
        <v>49</v>
      </c>
      <c r="E360" s="71" t="s">
        <v>48</v>
      </c>
      <c r="F360" s="71" t="s">
        <v>47</v>
      </c>
      <c r="G360" s="72" t="s">
        <v>1</v>
      </c>
      <c r="H360" s="72">
        <v>13</v>
      </c>
      <c r="I360" s="72" t="s">
        <v>13</v>
      </c>
      <c r="J360" s="123" t="s">
        <v>600</v>
      </c>
      <c r="K360" s="124">
        <v>38674</v>
      </c>
      <c r="L360" s="56">
        <v>3</v>
      </c>
    </row>
    <row r="361" spans="1:11" ht="15" customHeight="1" thickBo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9"/>
    </row>
    <row r="362" spans="1:11" ht="15" customHeight="1" thickBot="1">
      <c r="A362" s="433" t="s">
        <v>885</v>
      </c>
      <c r="B362" s="434"/>
      <c r="C362" s="434"/>
      <c r="D362" s="434"/>
      <c r="E362" s="434"/>
      <c r="F362" s="434"/>
      <c r="G362" s="434"/>
      <c r="H362" s="434"/>
      <c r="I362" s="434"/>
      <c r="J362" s="434"/>
      <c r="K362" s="435"/>
    </row>
    <row r="363" spans="1:11" ht="15" customHeight="1" thickBot="1">
      <c r="A363" s="80" t="s">
        <v>577</v>
      </c>
      <c r="B363" s="81" t="s">
        <v>578</v>
      </c>
      <c r="C363" s="81" t="s">
        <v>579</v>
      </c>
      <c r="D363" s="81" t="s">
        <v>580</v>
      </c>
      <c r="E363" s="81" t="s">
        <v>581</v>
      </c>
      <c r="F363" s="81" t="s">
        <v>582</v>
      </c>
      <c r="G363" s="81" t="s">
        <v>583</v>
      </c>
      <c r="H363" s="81" t="s">
        <v>584</v>
      </c>
      <c r="I363" s="81" t="s">
        <v>585</v>
      </c>
      <c r="J363" s="81" t="s">
        <v>586</v>
      </c>
      <c r="K363" s="82" t="s">
        <v>587</v>
      </c>
    </row>
    <row r="364" spans="1:12" ht="15" customHeight="1">
      <c r="A364" s="61">
        <v>1</v>
      </c>
      <c r="B364" s="210">
        <v>4662</v>
      </c>
      <c r="C364" s="210">
        <v>237</v>
      </c>
      <c r="D364" s="210" t="s">
        <v>14</v>
      </c>
      <c r="E364" s="210" t="s">
        <v>11</v>
      </c>
      <c r="F364" s="210" t="s">
        <v>10</v>
      </c>
      <c r="G364" s="213" t="s">
        <v>1</v>
      </c>
      <c r="H364" s="213">
        <v>13</v>
      </c>
      <c r="I364" s="213" t="s">
        <v>131</v>
      </c>
      <c r="J364" s="212" t="s">
        <v>913</v>
      </c>
      <c r="K364" s="211" t="s">
        <v>914</v>
      </c>
      <c r="L364" s="56">
        <v>5</v>
      </c>
    </row>
    <row r="365" spans="1:12" ht="15" customHeight="1">
      <c r="A365" s="66">
        <v>2</v>
      </c>
      <c r="B365" s="7">
        <v>4560</v>
      </c>
      <c r="C365" s="6"/>
      <c r="D365" s="8" t="s">
        <v>325</v>
      </c>
      <c r="E365" s="8" t="s">
        <v>436</v>
      </c>
      <c r="F365" s="8" t="s">
        <v>44</v>
      </c>
      <c r="G365" s="9" t="s">
        <v>1</v>
      </c>
      <c r="H365" s="9">
        <v>13</v>
      </c>
      <c r="I365" s="9" t="s">
        <v>131</v>
      </c>
      <c r="J365" s="6" t="s">
        <v>862</v>
      </c>
      <c r="K365" s="122">
        <v>38795</v>
      </c>
      <c r="L365" s="56">
        <v>5</v>
      </c>
    </row>
    <row r="366" spans="1:12" ht="15" customHeight="1">
      <c r="A366" s="66">
        <v>3</v>
      </c>
      <c r="B366" s="7">
        <v>4628</v>
      </c>
      <c r="C366" s="6"/>
      <c r="D366" s="8" t="s">
        <v>221</v>
      </c>
      <c r="E366" s="8" t="s">
        <v>219</v>
      </c>
      <c r="F366" s="8" t="s">
        <v>93</v>
      </c>
      <c r="G366" s="9" t="s">
        <v>1</v>
      </c>
      <c r="H366" s="9">
        <v>12</v>
      </c>
      <c r="I366" s="9" t="s">
        <v>131</v>
      </c>
      <c r="J366" s="6" t="s">
        <v>863</v>
      </c>
      <c r="K366" s="122">
        <v>38964</v>
      </c>
      <c r="L366" s="56">
        <v>5</v>
      </c>
    </row>
    <row r="367" spans="1:12" ht="15" customHeight="1">
      <c r="A367" s="66">
        <v>4</v>
      </c>
      <c r="B367" s="7">
        <v>4677</v>
      </c>
      <c r="C367" s="6"/>
      <c r="D367" s="8" t="s">
        <v>357</v>
      </c>
      <c r="E367" s="8" t="s">
        <v>355</v>
      </c>
      <c r="F367" s="8" t="s">
        <v>16</v>
      </c>
      <c r="G367" s="9" t="s">
        <v>1</v>
      </c>
      <c r="H367" s="9">
        <v>12</v>
      </c>
      <c r="I367" s="9" t="s">
        <v>131</v>
      </c>
      <c r="J367" s="6" t="s">
        <v>758</v>
      </c>
      <c r="K367" s="204">
        <v>39071</v>
      </c>
      <c r="L367" s="56">
        <v>4</v>
      </c>
    </row>
    <row r="368" spans="1:12" ht="15" customHeight="1">
      <c r="A368" s="66">
        <v>5</v>
      </c>
      <c r="B368" s="7">
        <v>4632</v>
      </c>
      <c r="C368" s="6">
        <v>2724</v>
      </c>
      <c r="D368" s="8" t="s">
        <v>14</v>
      </c>
      <c r="E368" s="8" t="s">
        <v>454</v>
      </c>
      <c r="F368" s="8" t="s">
        <v>32</v>
      </c>
      <c r="G368" s="9" t="s">
        <v>1</v>
      </c>
      <c r="H368" s="9">
        <v>13</v>
      </c>
      <c r="I368" s="9" t="s">
        <v>131</v>
      </c>
      <c r="J368" s="6" t="s">
        <v>760</v>
      </c>
      <c r="K368" s="144">
        <v>39020</v>
      </c>
      <c r="L368" s="56">
        <v>4</v>
      </c>
    </row>
    <row r="369" spans="1:12" ht="15" customHeight="1">
      <c r="A369" s="66">
        <v>6</v>
      </c>
      <c r="B369" s="7">
        <v>4557</v>
      </c>
      <c r="C369" s="6"/>
      <c r="D369" s="8" t="s">
        <v>133</v>
      </c>
      <c r="E369" s="8" t="s">
        <v>132</v>
      </c>
      <c r="F369" s="8" t="s">
        <v>44</v>
      </c>
      <c r="G369" s="9" t="s">
        <v>1</v>
      </c>
      <c r="H369" s="9">
        <v>13</v>
      </c>
      <c r="I369" s="9" t="s">
        <v>131</v>
      </c>
      <c r="J369" s="6" t="s">
        <v>718</v>
      </c>
      <c r="K369" s="122">
        <v>38756</v>
      </c>
      <c r="L369" s="56">
        <v>4</v>
      </c>
    </row>
    <row r="370" spans="1:12" ht="15" customHeight="1">
      <c r="A370" s="66">
        <v>7</v>
      </c>
      <c r="B370" s="7">
        <v>4672</v>
      </c>
      <c r="C370" s="6"/>
      <c r="D370" s="8" t="s">
        <v>201</v>
      </c>
      <c r="E370" s="8" t="s">
        <v>200</v>
      </c>
      <c r="F370" s="8" t="s">
        <v>116</v>
      </c>
      <c r="G370" s="9" t="s">
        <v>1</v>
      </c>
      <c r="H370" s="9">
        <v>12</v>
      </c>
      <c r="I370" s="9" t="s">
        <v>131</v>
      </c>
      <c r="J370" s="6" t="s">
        <v>764</v>
      </c>
      <c r="K370" s="122">
        <v>38968</v>
      </c>
      <c r="L370" s="56">
        <v>4</v>
      </c>
    </row>
    <row r="371" spans="1:12" ht="15" customHeight="1">
      <c r="A371" s="66">
        <v>8</v>
      </c>
      <c r="B371" s="7">
        <v>4559</v>
      </c>
      <c r="C371" s="6"/>
      <c r="D371" s="8" t="s">
        <v>190</v>
      </c>
      <c r="E371" s="8" t="s">
        <v>189</v>
      </c>
      <c r="F371" s="8" t="s">
        <v>44</v>
      </c>
      <c r="G371" s="9" t="s">
        <v>1</v>
      </c>
      <c r="H371" s="9">
        <v>12</v>
      </c>
      <c r="I371" s="9" t="s">
        <v>131</v>
      </c>
      <c r="J371" s="6" t="s">
        <v>767</v>
      </c>
      <c r="K371" s="122">
        <v>38957</v>
      </c>
      <c r="L371" s="56">
        <v>4</v>
      </c>
    </row>
    <row r="372" spans="1:12" ht="15" customHeight="1">
      <c r="A372" s="66">
        <v>9</v>
      </c>
      <c r="B372" s="7">
        <v>4673</v>
      </c>
      <c r="C372" s="6"/>
      <c r="D372" s="8" t="s">
        <v>317</v>
      </c>
      <c r="E372" s="8" t="s">
        <v>316</v>
      </c>
      <c r="F372" s="8" t="s">
        <v>16</v>
      </c>
      <c r="G372" s="9" t="s">
        <v>1</v>
      </c>
      <c r="H372" s="9">
        <v>12</v>
      </c>
      <c r="I372" s="9" t="s">
        <v>131</v>
      </c>
      <c r="J372" s="6" t="s">
        <v>769</v>
      </c>
      <c r="K372" s="150">
        <v>38910</v>
      </c>
      <c r="L372" s="56">
        <v>3</v>
      </c>
    </row>
    <row r="373" spans="1:12" ht="15" customHeight="1">
      <c r="A373" s="66">
        <v>10</v>
      </c>
      <c r="B373" s="7">
        <v>4622</v>
      </c>
      <c r="C373" s="6"/>
      <c r="D373" s="8" t="s">
        <v>253</v>
      </c>
      <c r="E373" s="8" t="s">
        <v>252</v>
      </c>
      <c r="F373" s="8" t="s">
        <v>10</v>
      </c>
      <c r="G373" s="9" t="s">
        <v>1</v>
      </c>
      <c r="H373" s="9">
        <v>13</v>
      </c>
      <c r="I373" s="9" t="s">
        <v>131</v>
      </c>
      <c r="J373" s="6" t="s">
        <v>644</v>
      </c>
      <c r="K373" s="122">
        <v>38806</v>
      </c>
      <c r="L373" s="56">
        <v>3</v>
      </c>
    </row>
    <row r="374" spans="1:12" ht="15" customHeight="1">
      <c r="A374" s="66">
        <v>11</v>
      </c>
      <c r="B374" s="7">
        <v>4738</v>
      </c>
      <c r="C374" s="6"/>
      <c r="D374" s="8" t="s">
        <v>341</v>
      </c>
      <c r="E374" s="8" t="s">
        <v>339</v>
      </c>
      <c r="F374" s="8" t="s">
        <v>47</v>
      </c>
      <c r="G374" s="9" t="s">
        <v>1</v>
      </c>
      <c r="H374" s="9">
        <v>12</v>
      </c>
      <c r="I374" s="9" t="s">
        <v>131</v>
      </c>
      <c r="J374" s="6" t="s">
        <v>779</v>
      </c>
      <c r="K374" s="122">
        <v>38875</v>
      </c>
      <c r="L374" s="56">
        <v>3</v>
      </c>
    </row>
    <row r="375" spans="1:12" ht="15" customHeight="1" thickBot="1">
      <c r="A375" s="70">
        <v>12</v>
      </c>
      <c r="B375" s="185">
        <v>4739</v>
      </c>
      <c r="C375" s="123"/>
      <c r="D375" s="71" t="s">
        <v>340</v>
      </c>
      <c r="E375" s="71" t="s">
        <v>339</v>
      </c>
      <c r="F375" s="71" t="s">
        <v>47</v>
      </c>
      <c r="G375" s="72" t="s">
        <v>1</v>
      </c>
      <c r="H375" s="72">
        <v>13</v>
      </c>
      <c r="I375" s="72" t="s">
        <v>131</v>
      </c>
      <c r="J375" s="123" t="s">
        <v>787</v>
      </c>
      <c r="K375" s="124">
        <v>38729</v>
      </c>
      <c r="L375" s="56">
        <v>3</v>
      </c>
    </row>
    <row r="376" spans="1:12" ht="15" customHeight="1" thickBo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9"/>
      <c r="L376" s="58"/>
    </row>
    <row r="377" spans="1:12" ht="15" customHeight="1" thickBot="1">
      <c r="A377" s="440" t="s">
        <v>868</v>
      </c>
      <c r="B377" s="441"/>
      <c r="C377" s="441"/>
      <c r="D377" s="441"/>
      <c r="E377" s="441"/>
      <c r="F377" s="441"/>
      <c r="G377" s="441"/>
      <c r="H377" s="441"/>
      <c r="I377" s="441"/>
      <c r="J377" s="441"/>
      <c r="K377" s="442"/>
      <c r="L377" s="58"/>
    </row>
    <row r="378" spans="1:12" ht="15" customHeight="1" thickBot="1">
      <c r="A378" s="84" t="s">
        <v>577</v>
      </c>
      <c r="B378" s="85" t="s">
        <v>578</v>
      </c>
      <c r="C378" s="85" t="s">
        <v>579</v>
      </c>
      <c r="D378" s="85" t="s">
        <v>580</v>
      </c>
      <c r="E378" s="85" t="s">
        <v>581</v>
      </c>
      <c r="F378" s="85" t="s">
        <v>582</v>
      </c>
      <c r="G378" s="85" t="s">
        <v>583</v>
      </c>
      <c r="H378" s="85" t="s">
        <v>584</v>
      </c>
      <c r="I378" s="85" t="s">
        <v>585</v>
      </c>
      <c r="J378" s="85" t="s">
        <v>586</v>
      </c>
      <c r="K378" s="86" t="s">
        <v>587</v>
      </c>
      <c r="L378" s="58"/>
    </row>
    <row r="379" spans="1:12" ht="15" customHeight="1">
      <c r="A379" s="61">
        <v>1</v>
      </c>
      <c r="B379" s="180">
        <v>4674</v>
      </c>
      <c r="C379" s="128"/>
      <c r="D379" s="62" t="s">
        <v>153</v>
      </c>
      <c r="E379" s="62" t="s">
        <v>152</v>
      </c>
      <c r="F379" s="62" t="s">
        <v>151</v>
      </c>
      <c r="G379" s="63" t="s">
        <v>20</v>
      </c>
      <c r="H379" s="63">
        <v>16</v>
      </c>
      <c r="I379" s="63" t="s">
        <v>19</v>
      </c>
      <c r="J379" s="128" t="s">
        <v>766</v>
      </c>
      <c r="K379" s="129">
        <v>37435</v>
      </c>
      <c r="L379" s="58">
        <v>5</v>
      </c>
    </row>
    <row r="380" spans="1:12" ht="15" customHeight="1">
      <c r="A380" s="66">
        <v>2</v>
      </c>
      <c r="B380" s="7">
        <v>4733</v>
      </c>
      <c r="C380" s="6"/>
      <c r="D380" s="8" t="s">
        <v>271</v>
      </c>
      <c r="E380" s="8" t="s">
        <v>270</v>
      </c>
      <c r="F380" s="8" t="s">
        <v>21</v>
      </c>
      <c r="G380" s="9" t="s">
        <v>20</v>
      </c>
      <c r="H380" s="9">
        <v>16</v>
      </c>
      <c r="I380" s="9" t="s">
        <v>19</v>
      </c>
      <c r="J380" s="6" t="s">
        <v>778</v>
      </c>
      <c r="K380" s="122">
        <v>37496</v>
      </c>
      <c r="L380" s="58">
        <v>5</v>
      </c>
    </row>
    <row r="381" spans="1:12" ht="15" customHeight="1">
      <c r="A381" s="66">
        <v>3</v>
      </c>
      <c r="B381" s="7">
        <v>4737</v>
      </c>
      <c r="C381" s="6"/>
      <c r="D381" s="8" t="s">
        <v>483</v>
      </c>
      <c r="E381" s="8" t="s">
        <v>482</v>
      </c>
      <c r="F381" s="8" t="s">
        <v>21</v>
      </c>
      <c r="G381" s="9" t="s">
        <v>20</v>
      </c>
      <c r="H381" s="9">
        <v>17</v>
      </c>
      <c r="I381" s="9" t="s">
        <v>19</v>
      </c>
      <c r="J381" s="6" t="s">
        <v>606</v>
      </c>
      <c r="K381" s="122">
        <v>37381</v>
      </c>
      <c r="L381" s="58">
        <v>5</v>
      </c>
    </row>
    <row r="382" spans="1:12" ht="15" customHeight="1">
      <c r="A382" s="66">
        <v>4</v>
      </c>
      <c r="B382" s="7">
        <v>4735</v>
      </c>
      <c r="C382" s="6"/>
      <c r="D382" s="8" t="s">
        <v>135</v>
      </c>
      <c r="E382" s="8" t="s">
        <v>134</v>
      </c>
      <c r="F382" s="8" t="s">
        <v>21</v>
      </c>
      <c r="G382" s="9" t="s">
        <v>20</v>
      </c>
      <c r="H382" s="9">
        <v>16</v>
      </c>
      <c r="I382" s="9" t="s">
        <v>19</v>
      </c>
      <c r="J382" s="6" t="s">
        <v>782</v>
      </c>
      <c r="K382" s="122">
        <v>37548</v>
      </c>
      <c r="L382" s="58">
        <v>4</v>
      </c>
    </row>
    <row r="383" spans="1:12" ht="15" customHeight="1">
      <c r="A383" s="66">
        <v>5</v>
      </c>
      <c r="B383" s="7">
        <v>4736</v>
      </c>
      <c r="C383" s="6"/>
      <c r="D383" s="8" t="s">
        <v>23</v>
      </c>
      <c r="E383" s="8" t="s">
        <v>22</v>
      </c>
      <c r="F383" s="8" t="s">
        <v>21</v>
      </c>
      <c r="G383" s="9" t="s">
        <v>20</v>
      </c>
      <c r="H383" s="9">
        <v>17</v>
      </c>
      <c r="I383" s="9" t="s">
        <v>19</v>
      </c>
      <c r="J383" s="6" t="s">
        <v>783</v>
      </c>
      <c r="K383" s="122">
        <v>37386</v>
      </c>
      <c r="L383" s="58">
        <v>4</v>
      </c>
    </row>
    <row r="384" spans="1:12" ht="15" customHeight="1" thickBot="1">
      <c r="A384" s="70">
        <v>6</v>
      </c>
      <c r="B384" s="185">
        <v>4734</v>
      </c>
      <c r="C384" s="123"/>
      <c r="D384" s="71" t="s">
        <v>232</v>
      </c>
      <c r="E384" s="71" t="s">
        <v>231</v>
      </c>
      <c r="F384" s="71" t="s">
        <v>21</v>
      </c>
      <c r="G384" s="72" t="s">
        <v>20</v>
      </c>
      <c r="H384" s="72">
        <v>16</v>
      </c>
      <c r="I384" s="72" t="s">
        <v>19</v>
      </c>
      <c r="J384" s="123" t="s">
        <v>785</v>
      </c>
      <c r="K384" s="205">
        <v>37496</v>
      </c>
      <c r="L384" s="58">
        <v>4</v>
      </c>
    </row>
    <row r="385" spans="1:12" ht="15" customHeight="1" thickBo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9"/>
      <c r="L385" s="58" t="s">
        <v>259</v>
      </c>
    </row>
    <row r="386" spans="1:12" ht="15" customHeight="1" thickBot="1">
      <c r="A386" s="440" t="s">
        <v>880</v>
      </c>
      <c r="B386" s="441"/>
      <c r="C386" s="441"/>
      <c r="D386" s="441"/>
      <c r="E386" s="441"/>
      <c r="F386" s="441"/>
      <c r="G386" s="441"/>
      <c r="H386" s="441"/>
      <c r="I386" s="441"/>
      <c r="J386" s="441"/>
      <c r="K386" s="442"/>
      <c r="L386" s="58"/>
    </row>
    <row r="387" spans="1:12" ht="15" customHeight="1" thickBot="1">
      <c r="A387" s="80" t="s">
        <v>577</v>
      </c>
      <c r="B387" s="81" t="s">
        <v>578</v>
      </c>
      <c r="C387" s="81" t="s">
        <v>579</v>
      </c>
      <c r="D387" s="81" t="s">
        <v>580</v>
      </c>
      <c r="E387" s="81" t="s">
        <v>581</v>
      </c>
      <c r="F387" s="81" t="s">
        <v>582</v>
      </c>
      <c r="G387" s="81" t="s">
        <v>583</v>
      </c>
      <c r="H387" s="81" t="s">
        <v>584</v>
      </c>
      <c r="I387" s="81" t="s">
        <v>585</v>
      </c>
      <c r="J387" s="81" t="s">
        <v>586</v>
      </c>
      <c r="K387" s="82" t="s">
        <v>587</v>
      </c>
      <c r="L387" s="58"/>
    </row>
    <row r="388" spans="1:12" ht="15" customHeight="1">
      <c r="A388" s="61">
        <v>1</v>
      </c>
      <c r="B388" s="180">
        <v>4682</v>
      </c>
      <c r="C388" s="128">
        <v>3400</v>
      </c>
      <c r="D388" s="62" t="s">
        <v>150</v>
      </c>
      <c r="E388" s="62" t="s">
        <v>149</v>
      </c>
      <c r="F388" s="151" t="s">
        <v>148</v>
      </c>
      <c r="G388" s="63" t="s">
        <v>20</v>
      </c>
      <c r="H388" s="63">
        <v>15</v>
      </c>
      <c r="I388" s="63" t="s">
        <v>121</v>
      </c>
      <c r="J388" s="128" t="s">
        <v>609</v>
      </c>
      <c r="K388" s="220">
        <v>37866</v>
      </c>
      <c r="L388" s="58">
        <v>5</v>
      </c>
    </row>
    <row r="389" spans="1:12" ht="15" customHeight="1">
      <c r="A389" s="66">
        <v>2</v>
      </c>
      <c r="B389" s="7">
        <v>4660</v>
      </c>
      <c r="C389" s="6">
        <v>1360</v>
      </c>
      <c r="D389" s="8" t="s">
        <v>301</v>
      </c>
      <c r="E389" s="8" t="s">
        <v>300</v>
      </c>
      <c r="F389" s="8" t="s">
        <v>299</v>
      </c>
      <c r="G389" s="9" t="s">
        <v>20</v>
      </c>
      <c r="H389" s="9">
        <v>16</v>
      </c>
      <c r="I389" s="9" t="s">
        <v>121</v>
      </c>
      <c r="J389" s="6" t="s">
        <v>771</v>
      </c>
      <c r="K389" s="150">
        <v>37982</v>
      </c>
      <c r="L389" s="58">
        <v>5</v>
      </c>
    </row>
    <row r="390" spans="1:12" ht="15" customHeight="1">
      <c r="A390" s="66">
        <v>3</v>
      </c>
      <c r="B390" s="7">
        <v>4700</v>
      </c>
      <c r="C390" s="6"/>
      <c r="D390" s="8" t="s">
        <v>123</v>
      </c>
      <c r="E390" s="8" t="s">
        <v>122</v>
      </c>
      <c r="F390" s="8" t="s">
        <v>21</v>
      </c>
      <c r="G390" s="9" t="s">
        <v>20</v>
      </c>
      <c r="H390" s="9">
        <v>16</v>
      </c>
      <c r="I390" s="9" t="s">
        <v>121</v>
      </c>
      <c r="J390" s="6" t="s">
        <v>777</v>
      </c>
      <c r="K390" s="122">
        <v>37748</v>
      </c>
      <c r="L390" s="58">
        <v>5</v>
      </c>
    </row>
    <row r="391" spans="1:12" ht="15" customHeight="1" thickBot="1">
      <c r="A391" s="70">
        <v>4</v>
      </c>
      <c r="B391" s="185">
        <v>4732</v>
      </c>
      <c r="C391" s="123"/>
      <c r="D391" s="71" t="s">
        <v>283</v>
      </c>
      <c r="E391" s="71" t="s">
        <v>282</v>
      </c>
      <c r="F391" s="71" t="s">
        <v>21</v>
      </c>
      <c r="G391" s="72" t="s">
        <v>20</v>
      </c>
      <c r="H391" s="72">
        <v>15</v>
      </c>
      <c r="I391" s="72" t="s">
        <v>121</v>
      </c>
      <c r="J391" s="123" t="s">
        <v>788</v>
      </c>
      <c r="K391" s="124">
        <v>37799</v>
      </c>
      <c r="L391" s="58">
        <v>4</v>
      </c>
    </row>
    <row r="392" spans="1:12" ht="15" customHeight="1" thickBo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9"/>
      <c r="L392" s="58"/>
    </row>
    <row r="393" spans="1:12" ht="15" customHeight="1" thickBot="1">
      <c r="A393" s="440" t="s">
        <v>881</v>
      </c>
      <c r="B393" s="441"/>
      <c r="C393" s="441"/>
      <c r="D393" s="441"/>
      <c r="E393" s="441"/>
      <c r="F393" s="441"/>
      <c r="G393" s="441"/>
      <c r="H393" s="441"/>
      <c r="I393" s="441"/>
      <c r="J393" s="441"/>
      <c r="K393" s="442"/>
      <c r="L393" s="58"/>
    </row>
    <row r="394" spans="1:12" ht="15" customHeight="1" thickBot="1">
      <c r="A394" s="84" t="s">
        <v>577</v>
      </c>
      <c r="B394" s="85" t="s">
        <v>578</v>
      </c>
      <c r="C394" s="85" t="s">
        <v>579</v>
      </c>
      <c r="D394" s="85" t="s">
        <v>580</v>
      </c>
      <c r="E394" s="85" t="s">
        <v>581</v>
      </c>
      <c r="F394" s="85" t="s">
        <v>582</v>
      </c>
      <c r="G394" s="85" t="s">
        <v>583</v>
      </c>
      <c r="H394" s="85" t="s">
        <v>584</v>
      </c>
      <c r="I394" s="85" t="s">
        <v>585</v>
      </c>
      <c r="J394" s="85" t="s">
        <v>586</v>
      </c>
      <c r="K394" s="86" t="s">
        <v>587</v>
      </c>
      <c r="L394" s="58"/>
    </row>
    <row r="395" spans="1:12" ht="15" customHeight="1">
      <c r="A395" s="61">
        <v>1</v>
      </c>
      <c r="B395" s="180">
        <v>4561</v>
      </c>
      <c r="C395" s="128"/>
      <c r="D395" s="62" t="s">
        <v>319</v>
      </c>
      <c r="E395" s="62" t="s">
        <v>318</v>
      </c>
      <c r="F395" s="62" t="s">
        <v>44</v>
      </c>
      <c r="G395" s="63" t="s">
        <v>20</v>
      </c>
      <c r="H395" s="63">
        <v>15</v>
      </c>
      <c r="I395" s="63" t="s">
        <v>138</v>
      </c>
      <c r="J395" s="128" t="s">
        <v>754</v>
      </c>
      <c r="K395" s="129">
        <v>38015</v>
      </c>
      <c r="L395" s="58">
        <v>5</v>
      </c>
    </row>
    <row r="396" spans="1:12" ht="15" customHeight="1">
      <c r="A396" s="66">
        <v>2</v>
      </c>
      <c r="B396" s="7">
        <v>4686</v>
      </c>
      <c r="C396" s="6">
        <v>3482</v>
      </c>
      <c r="D396" s="8" t="s">
        <v>140</v>
      </c>
      <c r="E396" s="8" t="s">
        <v>139</v>
      </c>
      <c r="F396" s="8" t="s">
        <v>42</v>
      </c>
      <c r="G396" s="9" t="s">
        <v>20</v>
      </c>
      <c r="H396" s="9">
        <v>14</v>
      </c>
      <c r="I396" s="9" t="s">
        <v>138</v>
      </c>
      <c r="J396" s="6" t="s">
        <v>757</v>
      </c>
      <c r="K396" s="122">
        <v>38173</v>
      </c>
      <c r="L396" s="58">
        <v>5</v>
      </c>
    </row>
    <row r="397" spans="1:12" ht="15" customHeight="1">
      <c r="A397" s="66">
        <v>3</v>
      </c>
      <c r="B397" s="7">
        <v>4571</v>
      </c>
      <c r="C397" s="6">
        <v>245</v>
      </c>
      <c r="D397" s="8" t="s">
        <v>289</v>
      </c>
      <c r="E397" s="8" t="s">
        <v>288</v>
      </c>
      <c r="F397" s="8" t="s">
        <v>10</v>
      </c>
      <c r="G397" s="9" t="s">
        <v>20</v>
      </c>
      <c r="H397" s="9">
        <v>14</v>
      </c>
      <c r="I397" s="9" t="s">
        <v>138</v>
      </c>
      <c r="J397" s="6" t="s">
        <v>774</v>
      </c>
      <c r="K397" s="122">
        <v>38320</v>
      </c>
      <c r="L397" s="58">
        <v>5</v>
      </c>
    </row>
    <row r="398" spans="1:12" ht="15" customHeight="1">
      <c r="A398" s="66">
        <v>4</v>
      </c>
      <c r="B398" s="7">
        <v>4687</v>
      </c>
      <c r="C398" s="6"/>
      <c r="D398" s="8" t="s">
        <v>412</v>
      </c>
      <c r="E398" s="8" t="s">
        <v>411</v>
      </c>
      <c r="F398" s="8" t="s">
        <v>42</v>
      </c>
      <c r="G398" s="9" t="s">
        <v>20</v>
      </c>
      <c r="H398" s="9">
        <v>15</v>
      </c>
      <c r="I398" s="9" t="s">
        <v>138</v>
      </c>
      <c r="J398" s="6" t="s">
        <v>775</v>
      </c>
      <c r="K398" s="150">
        <v>38052</v>
      </c>
      <c r="L398" s="58">
        <v>4</v>
      </c>
    </row>
    <row r="399" spans="1:12" ht="15" customHeight="1" thickBot="1">
      <c r="A399" s="70">
        <v>5</v>
      </c>
      <c r="B399" s="185">
        <v>4731</v>
      </c>
      <c r="C399" s="123"/>
      <c r="D399" s="71" t="s">
        <v>291</v>
      </c>
      <c r="E399" s="71" t="s">
        <v>290</v>
      </c>
      <c r="F399" s="71" t="s">
        <v>21</v>
      </c>
      <c r="G399" s="72" t="s">
        <v>20</v>
      </c>
      <c r="H399" s="72">
        <v>15</v>
      </c>
      <c r="I399" s="72" t="s">
        <v>138</v>
      </c>
      <c r="J399" s="123" t="s">
        <v>647</v>
      </c>
      <c r="K399" s="124">
        <v>38138</v>
      </c>
      <c r="L399" s="58">
        <v>4</v>
      </c>
    </row>
    <row r="400" spans="1:12" ht="15" customHeight="1" thickBo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9"/>
      <c r="L400" s="58"/>
    </row>
    <row r="401" spans="1:12" ht="15" customHeight="1" thickBot="1">
      <c r="A401" s="440" t="s">
        <v>882</v>
      </c>
      <c r="B401" s="441"/>
      <c r="C401" s="441"/>
      <c r="D401" s="441"/>
      <c r="E401" s="441"/>
      <c r="F401" s="441"/>
      <c r="G401" s="441"/>
      <c r="H401" s="441"/>
      <c r="I401" s="441"/>
      <c r="J401" s="441"/>
      <c r="K401" s="442"/>
      <c r="L401" s="58"/>
    </row>
    <row r="402" spans="1:12" ht="15" customHeight="1" thickBot="1">
      <c r="A402" s="80" t="s">
        <v>577</v>
      </c>
      <c r="B402" s="81" t="s">
        <v>578</v>
      </c>
      <c r="C402" s="81" t="s">
        <v>579</v>
      </c>
      <c r="D402" s="81" t="s">
        <v>580</v>
      </c>
      <c r="E402" s="81" t="s">
        <v>581</v>
      </c>
      <c r="F402" s="81" t="s">
        <v>582</v>
      </c>
      <c r="G402" s="81" t="s">
        <v>583</v>
      </c>
      <c r="H402" s="81" t="s">
        <v>584</v>
      </c>
      <c r="I402" s="81" t="s">
        <v>585</v>
      </c>
      <c r="J402" s="81" t="s">
        <v>586</v>
      </c>
      <c r="K402" s="82" t="s">
        <v>587</v>
      </c>
      <c r="L402" s="58"/>
    </row>
    <row r="403" spans="1:12" ht="15" customHeight="1">
      <c r="A403" s="61">
        <v>1</v>
      </c>
      <c r="B403" s="180">
        <v>4665</v>
      </c>
      <c r="C403" s="128"/>
      <c r="D403" s="62" t="s">
        <v>406</v>
      </c>
      <c r="E403" s="62" t="s">
        <v>405</v>
      </c>
      <c r="F403" s="62" t="s">
        <v>61</v>
      </c>
      <c r="G403" s="63" t="s">
        <v>20</v>
      </c>
      <c r="H403" s="63">
        <v>14</v>
      </c>
      <c r="I403" s="63" t="s">
        <v>60</v>
      </c>
      <c r="J403" s="128" t="s">
        <v>622</v>
      </c>
      <c r="K403" s="129">
        <v>38486</v>
      </c>
      <c r="L403" s="58">
        <v>5</v>
      </c>
    </row>
    <row r="404" spans="1:12" ht="15" customHeight="1">
      <c r="A404" s="66">
        <v>2</v>
      </c>
      <c r="B404" s="7">
        <v>4676</v>
      </c>
      <c r="C404" s="6"/>
      <c r="D404" s="8" t="s">
        <v>400</v>
      </c>
      <c r="E404" s="8" t="s">
        <v>399</v>
      </c>
      <c r="F404" s="8" t="s">
        <v>398</v>
      </c>
      <c r="G404" s="9" t="s">
        <v>20</v>
      </c>
      <c r="H404" s="9">
        <v>13</v>
      </c>
      <c r="I404" s="9" t="s">
        <v>60</v>
      </c>
      <c r="J404" s="6" t="s">
        <v>748</v>
      </c>
      <c r="K404" s="122">
        <v>38537</v>
      </c>
      <c r="L404" s="58">
        <v>5</v>
      </c>
    </row>
    <row r="405" spans="1:12" ht="15" customHeight="1">
      <c r="A405" s="66">
        <v>3</v>
      </c>
      <c r="B405" s="7">
        <v>4678</v>
      </c>
      <c r="C405" s="6">
        <v>3511</v>
      </c>
      <c r="D405" s="8" t="s">
        <v>415</v>
      </c>
      <c r="E405" s="8" t="s">
        <v>414</v>
      </c>
      <c r="F405" s="8" t="s">
        <v>413</v>
      </c>
      <c r="G405" s="9" t="s">
        <v>20</v>
      </c>
      <c r="H405" s="9">
        <v>14</v>
      </c>
      <c r="I405" s="9" t="s">
        <v>60</v>
      </c>
      <c r="J405" s="6" t="s">
        <v>750</v>
      </c>
      <c r="K405" s="150">
        <v>38446</v>
      </c>
      <c r="L405" s="58">
        <v>5</v>
      </c>
    </row>
    <row r="406" spans="1:12" ht="15" customHeight="1">
      <c r="A406" s="66">
        <v>4</v>
      </c>
      <c r="B406" s="7">
        <v>4663</v>
      </c>
      <c r="C406" s="6">
        <v>3577</v>
      </c>
      <c r="D406" s="8" t="s">
        <v>62</v>
      </c>
      <c r="E406" s="8" t="s">
        <v>58</v>
      </c>
      <c r="F406" s="8" t="s">
        <v>61</v>
      </c>
      <c r="G406" s="9" t="s">
        <v>20</v>
      </c>
      <c r="H406" s="9">
        <v>14</v>
      </c>
      <c r="I406" s="9" t="s">
        <v>60</v>
      </c>
      <c r="J406" s="6" t="s">
        <v>762</v>
      </c>
      <c r="K406" s="122">
        <v>38434</v>
      </c>
      <c r="L406" s="58">
        <v>4</v>
      </c>
    </row>
    <row r="407" spans="1:12" ht="15" customHeight="1">
      <c r="A407" s="66">
        <v>5</v>
      </c>
      <c r="B407" s="7">
        <v>4570</v>
      </c>
      <c r="C407" s="6"/>
      <c r="D407" s="8" t="s">
        <v>569</v>
      </c>
      <c r="E407" s="8" t="s">
        <v>567</v>
      </c>
      <c r="F407" s="8" t="s">
        <v>236</v>
      </c>
      <c r="G407" s="9" t="s">
        <v>20</v>
      </c>
      <c r="H407" s="9">
        <v>14</v>
      </c>
      <c r="I407" s="9" t="s">
        <v>60</v>
      </c>
      <c r="J407" s="6" t="s">
        <v>765</v>
      </c>
      <c r="K407" s="204">
        <v>38487</v>
      </c>
      <c r="L407" s="58">
        <v>4</v>
      </c>
    </row>
    <row r="408" spans="1:12" ht="15" customHeight="1">
      <c r="A408" s="66">
        <v>6</v>
      </c>
      <c r="B408" s="7">
        <v>4675</v>
      </c>
      <c r="C408" s="6"/>
      <c r="D408" s="8" t="s">
        <v>363</v>
      </c>
      <c r="E408" s="8" t="s">
        <v>361</v>
      </c>
      <c r="F408" s="8" t="s">
        <v>42</v>
      </c>
      <c r="G408" s="9" t="s">
        <v>20</v>
      </c>
      <c r="H408" s="9">
        <v>14</v>
      </c>
      <c r="I408" s="9" t="s">
        <v>60</v>
      </c>
      <c r="J408" s="6" t="s">
        <v>768</v>
      </c>
      <c r="K408" s="122">
        <v>38468</v>
      </c>
      <c r="L408" s="58">
        <v>4</v>
      </c>
    </row>
    <row r="409" spans="1:12" ht="15" customHeight="1">
      <c r="A409" s="66">
        <v>7</v>
      </c>
      <c r="B409" s="7">
        <v>4699</v>
      </c>
      <c r="C409" s="6"/>
      <c r="D409" s="8" t="s">
        <v>422</v>
      </c>
      <c r="E409" s="8" t="s">
        <v>421</v>
      </c>
      <c r="F409" s="8" t="s">
        <v>21</v>
      </c>
      <c r="G409" s="9" t="s">
        <v>20</v>
      </c>
      <c r="H409" s="9">
        <v>13</v>
      </c>
      <c r="I409" s="9" t="s">
        <v>60</v>
      </c>
      <c r="J409" s="6" t="s">
        <v>776</v>
      </c>
      <c r="K409" s="122">
        <v>38673</v>
      </c>
      <c r="L409" s="58">
        <v>4</v>
      </c>
    </row>
    <row r="410" spans="1:12" ht="15" customHeight="1">
      <c r="A410" s="66">
        <v>8</v>
      </c>
      <c r="B410" s="7">
        <v>4633</v>
      </c>
      <c r="C410" s="6">
        <v>2723</v>
      </c>
      <c r="D410" s="8" t="s">
        <v>458</v>
      </c>
      <c r="E410" s="8" t="s">
        <v>454</v>
      </c>
      <c r="F410" s="8" t="s">
        <v>32</v>
      </c>
      <c r="G410" s="9" t="s">
        <v>20</v>
      </c>
      <c r="H410" s="9">
        <v>14</v>
      </c>
      <c r="I410" s="9" t="s">
        <v>60</v>
      </c>
      <c r="J410" s="6" t="s">
        <v>780</v>
      </c>
      <c r="K410" s="122">
        <v>38480</v>
      </c>
      <c r="L410" s="56">
        <v>3</v>
      </c>
    </row>
    <row r="411" spans="1:12" ht="15" customHeight="1" thickBot="1">
      <c r="A411" s="70">
        <v>9</v>
      </c>
      <c r="B411" s="185">
        <v>4631</v>
      </c>
      <c r="C411" s="123"/>
      <c r="D411" s="71" t="s">
        <v>541</v>
      </c>
      <c r="E411" s="71" t="s">
        <v>540</v>
      </c>
      <c r="F411" s="71" t="s">
        <v>32</v>
      </c>
      <c r="G411" s="72" t="s">
        <v>20</v>
      </c>
      <c r="H411" s="72">
        <v>14</v>
      </c>
      <c r="I411" s="72" t="s">
        <v>60</v>
      </c>
      <c r="J411" s="123" t="s">
        <v>781</v>
      </c>
      <c r="K411" s="124">
        <v>38450</v>
      </c>
      <c r="L411" s="58">
        <v>4</v>
      </c>
    </row>
    <row r="412" spans="1:11" ht="15" customHeight="1" thickBo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1:11" ht="15" customHeight="1" thickBot="1">
      <c r="A413" s="443" t="s">
        <v>886</v>
      </c>
      <c r="B413" s="444"/>
      <c r="C413" s="444"/>
      <c r="D413" s="444"/>
      <c r="E413" s="444"/>
      <c r="F413" s="444"/>
      <c r="G413" s="444"/>
      <c r="H413" s="444"/>
      <c r="I413" s="444"/>
      <c r="J413" s="444"/>
      <c r="K413" s="445"/>
    </row>
    <row r="414" spans="1:11" ht="15" customHeight="1" thickBot="1">
      <c r="A414" s="80" t="s">
        <v>577</v>
      </c>
      <c r="B414" s="81" t="s">
        <v>578</v>
      </c>
      <c r="C414" s="81" t="s">
        <v>579</v>
      </c>
      <c r="D414" s="81" t="s">
        <v>580</v>
      </c>
      <c r="E414" s="81" t="s">
        <v>581</v>
      </c>
      <c r="F414" s="81" t="s">
        <v>582</v>
      </c>
      <c r="G414" s="81" t="s">
        <v>583</v>
      </c>
      <c r="H414" s="81" t="s">
        <v>584</v>
      </c>
      <c r="I414" s="81" t="s">
        <v>585</v>
      </c>
      <c r="J414" s="81" t="s">
        <v>586</v>
      </c>
      <c r="K414" s="82" t="s">
        <v>587</v>
      </c>
    </row>
    <row r="415" spans="1:11" ht="15" customHeight="1" thickBot="1">
      <c r="A415" s="137">
        <v>1</v>
      </c>
      <c r="B415" s="200">
        <v>4692</v>
      </c>
      <c r="C415" s="138"/>
      <c r="D415" s="139" t="s">
        <v>879</v>
      </c>
      <c r="E415" s="139" t="s">
        <v>391</v>
      </c>
      <c r="F415" s="139" t="s">
        <v>42</v>
      </c>
      <c r="G415" s="140" t="s">
        <v>1</v>
      </c>
      <c r="H415" s="140">
        <v>15</v>
      </c>
      <c r="I415" s="140" t="s">
        <v>127</v>
      </c>
      <c r="J415" s="138" t="s">
        <v>786</v>
      </c>
      <c r="K415" s="142">
        <v>37985</v>
      </c>
    </row>
    <row r="416" spans="1:11" ht="1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9"/>
    </row>
  </sheetData>
  <sheetProtection/>
  <mergeCells count="46">
    <mergeCell ref="A413:K413"/>
    <mergeCell ref="A183:K183"/>
    <mergeCell ref="A286:K286"/>
    <mergeCell ref="A190:K190"/>
    <mergeCell ref="A265:K265"/>
    <mergeCell ref="A309:K309"/>
    <mergeCell ref="A329:K329"/>
    <mergeCell ref="A333:K333"/>
    <mergeCell ref="A345:K345"/>
    <mergeCell ref="A362:K362"/>
    <mergeCell ref="A227:K227"/>
    <mergeCell ref="A215:K215"/>
    <mergeCell ref="A278:K278"/>
    <mergeCell ref="A377:K377"/>
    <mergeCell ref="A271:K271"/>
    <mergeCell ref="A300:K300"/>
    <mergeCell ref="A386:K386"/>
    <mergeCell ref="A122:K122"/>
    <mergeCell ref="A393:K393"/>
    <mergeCell ref="A401:K401"/>
    <mergeCell ref="A165:K165"/>
    <mergeCell ref="A177:K177"/>
    <mergeCell ref="A171:K171"/>
    <mergeCell ref="A194:K194"/>
    <mergeCell ref="A242:K242"/>
    <mergeCell ref="A251:K251"/>
    <mergeCell ref="A52:K52"/>
    <mergeCell ref="A61:K61"/>
    <mergeCell ref="A142:K142"/>
    <mergeCell ref="A135:K135"/>
    <mergeCell ref="A67:K67"/>
    <mergeCell ref="A101:K101"/>
    <mergeCell ref="A78:K78"/>
    <mergeCell ref="A92:K92"/>
    <mergeCell ref="A157:K157"/>
    <mergeCell ref="A153:K153"/>
    <mergeCell ref="A109:K109"/>
    <mergeCell ref="A115:K115"/>
    <mergeCell ref="A126:K126"/>
    <mergeCell ref="A130:K130"/>
    <mergeCell ref="A38:K38"/>
    <mergeCell ref="A45:K45"/>
    <mergeCell ref="A1:K1"/>
    <mergeCell ref="A3:K3"/>
    <mergeCell ref="A24:K24"/>
    <mergeCell ref="A33:K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4"/>
  <sheetViews>
    <sheetView tabSelected="1" zoomScalePageLayoutView="0" workbookViewId="0" topLeftCell="A160">
      <selection activeCell="N175" sqref="N175"/>
    </sheetView>
  </sheetViews>
  <sheetFormatPr defaultColWidth="9.140625" defaultRowHeight="12.75"/>
  <cols>
    <col min="1" max="1" width="7.7109375" style="87" customWidth="1"/>
    <col min="2" max="3" width="10.421875" style="87" customWidth="1"/>
    <col min="4" max="4" width="26.7109375" style="87" customWidth="1"/>
    <col min="5" max="5" width="28.8515625" style="87" customWidth="1"/>
    <col min="6" max="6" width="27.140625" style="87" customWidth="1"/>
    <col min="7" max="7" width="9.00390625" style="87" customWidth="1"/>
    <col min="8" max="8" width="10.00390625" style="87" customWidth="1"/>
    <col min="9" max="9" width="10.7109375" style="87" bestFit="1" customWidth="1"/>
    <col min="10" max="10" width="9.28125" style="87" customWidth="1"/>
    <col min="11" max="11" width="12.8515625" style="88" customWidth="1"/>
    <col min="12" max="12" width="4.28125" style="56" customWidth="1"/>
    <col min="13" max="16384" width="9.140625" style="56" customWidth="1"/>
  </cols>
  <sheetData>
    <row r="1" spans="1:11" ht="22.5" customHeight="1">
      <c r="A1" s="439" t="s">
        <v>920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15" customHeight="1" thickBot="1">
      <c r="A2" s="57" t="s">
        <v>575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" customHeight="1" thickBot="1">
      <c r="A3" s="433" t="s">
        <v>576</v>
      </c>
      <c r="B3" s="434"/>
      <c r="C3" s="434"/>
      <c r="D3" s="434"/>
      <c r="E3" s="434"/>
      <c r="F3" s="434"/>
      <c r="G3" s="434"/>
      <c r="H3" s="434"/>
      <c r="I3" s="434"/>
      <c r="J3" s="434"/>
      <c r="K3" s="435"/>
    </row>
    <row r="4" spans="1:11" ht="15" customHeight="1" thickBot="1">
      <c r="A4" s="214" t="s">
        <v>577</v>
      </c>
      <c r="B4" s="112" t="s">
        <v>578</v>
      </c>
      <c r="C4" s="112" t="s">
        <v>579</v>
      </c>
      <c r="D4" s="112" t="s">
        <v>580</v>
      </c>
      <c r="E4" s="112" t="s">
        <v>581</v>
      </c>
      <c r="F4" s="112" t="s">
        <v>582</v>
      </c>
      <c r="G4" s="112" t="s">
        <v>583</v>
      </c>
      <c r="H4" s="112" t="s">
        <v>584</v>
      </c>
      <c r="I4" s="112" t="s">
        <v>585</v>
      </c>
      <c r="J4" s="112" t="s">
        <v>586</v>
      </c>
      <c r="K4" s="215" t="s">
        <v>587</v>
      </c>
    </row>
    <row r="5" spans="1:12" s="83" customFormat="1" ht="15" customHeight="1">
      <c r="A5" s="61">
        <v>1</v>
      </c>
      <c r="B5" s="180">
        <v>114</v>
      </c>
      <c r="C5" s="128">
        <v>1624</v>
      </c>
      <c r="D5" s="62" t="s">
        <v>273</v>
      </c>
      <c r="E5" s="62" t="s">
        <v>272</v>
      </c>
      <c r="F5" s="62" t="s">
        <v>35</v>
      </c>
      <c r="G5" s="63" t="s">
        <v>1</v>
      </c>
      <c r="H5" s="63">
        <v>22</v>
      </c>
      <c r="I5" s="63" t="s">
        <v>0</v>
      </c>
      <c r="J5" s="128" t="s">
        <v>921</v>
      </c>
      <c r="K5" s="119">
        <v>35432</v>
      </c>
      <c r="L5" s="83">
        <v>5</v>
      </c>
    </row>
    <row r="6" spans="1:12" s="83" customFormat="1" ht="15" customHeight="1">
      <c r="A6" s="240">
        <v>2</v>
      </c>
      <c r="B6" s="8">
        <v>112</v>
      </c>
      <c r="C6" s="8">
        <v>355</v>
      </c>
      <c r="D6" s="8" t="s">
        <v>372</v>
      </c>
      <c r="E6" s="8" t="s">
        <v>443</v>
      </c>
      <c r="F6" s="8" t="s">
        <v>224</v>
      </c>
      <c r="G6" s="9" t="s">
        <v>1</v>
      </c>
      <c r="H6" s="9">
        <v>29</v>
      </c>
      <c r="I6" s="9" t="s">
        <v>0</v>
      </c>
      <c r="J6" s="6" t="s">
        <v>922</v>
      </c>
      <c r="K6" s="191">
        <v>32909</v>
      </c>
      <c r="L6" s="83">
        <v>5</v>
      </c>
    </row>
    <row r="7" spans="1:12" s="83" customFormat="1" ht="15" customHeight="1">
      <c r="A7" s="66">
        <v>3</v>
      </c>
      <c r="B7" s="7">
        <v>111</v>
      </c>
      <c r="C7" s="6">
        <v>2580</v>
      </c>
      <c r="D7" s="8" t="s">
        <v>240</v>
      </c>
      <c r="E7" s="8" t="s">
        <v>239</v>
      </c>
      <c r="F7" s="8" t="s">
        <v>84</v>
      </c>
      <c r="G7" s="9" t="s">
        <v>1</v>
      </c>
      <c r="H7" s="9">
        <v>32</v>
      </c>
      <c r="I7" s="9" t="s">
        <v>0</v>
      </c>
      <c r="J7" s="6" t="s">
        <v>923</v>
      </c>
      <c r="K7" s="191">
        <v>32511</v>
      </c>
      <c r="L7" s="83">
        <v>5</v>
      </c>
    </row>
    <row r="8" spans="1:12" s="83" customFormat="1" ht="15" customHeight="1">
      <c r="A8" s="66">
        <v>4</v>
      </c>
      <c r="B8" s="7">
        <v>113</v>
      </c>
      <c r="C8" s="6">
        <v>1350</v>
      </c>
      <c r="D8" s="8" t="s">
        <v>477</v>
      </c>
      <c r="E8" s="8" t="s">
        <v>475</v>
      </c>
      <c r="F8" s="8" t="s">
        <v>35</v>
      </c>
      <c r="G8" s="9" t="s">
        <v>1</v>
      </c>
      <c r="H8" s="9">
        <v>23</v>
      </c>
      <c r="I8" s="9" t="s">
        <v>0</v>
      </c>
      <c r="J8" s="6" t="s">
        <v>924</v>
      </c>
      <c r="K8" s="191">
        <v>35123</v>
      </c>
      <c r="L8" s="83">
        <v>4</v>
      </c>
    </row>
    <row r="9" spans="1:12" s="83" customFormat="1" ht="15" customHeight="1">
      <c r="A9" s="240">
        <v>5</v>
      </c>
      <c r="B9" s="8">
        <v>117</v>
      </c>
      <c r="C9" s="8">
        <v>356</v>
      </c>
      <c r="D9" s="8" t="s">
        <v>925</v>
      </c>
      <c r="E9" s="8" t="s">
        <v>926</v>
      </c>
      <c r="F9" s="8" t="s">
        <v>224</v>
      </c>
      <c r="G9" s="9" t="s">
        <v>1</v>
      </c>
      <c r="H9" s="9">
        <v>35</v>
      </c>
      <c r="I9" s="9" t="s">
        <v>0</v>
      </c>
      <c r="J9" s="6" t="s">
        <v>927</v>
      </c>
      <c r="K9" s="191">
        <v>30484</v>
      </c>
      <c r="L9" s="83">
        <v>4</v>
      </c>
    </row>
    <row r="10" spans="1:12" s="83" customFormat="1" ht="15" customHeight="1">
      <c r="A10" s="66">
        <v>6</v>
      </c>
      <c r="B10" s="7">
        <v>104</v>
      </c>
      <c r="C10" s="6">
        <v>2336</v>
      </c>
      <c r="D10" s="8" t="s">
        <v>479</v>
      </c>
      <c r="E10" s="8" t="s">
        <v>478</v>
      </c>
      <c r="F10" s="8" t="s">
        <v>2</v>
      </c>
      <c r="G10" s="9" t="s">
        <v>1</v>
      </c>
      <c r="H10" s="9">
        <v>27</v>
      </c>
      <c r="I10" s="9" t="s">
        <v>0</v>
      </c>
      <c r="J10" s="6" t="s">
        <v>928</v>
      </c>
      <c r="K10" s="191">
        <v>33579</v>
      </c>
      <c r="L10" s="83">
        <v>4</v>
      </c>
    </row>
    <row r="11" spans="1:12" s="83" customFormat="1" ht="15" customHeight="1">
      <c r="A11" s="240">
        <v>7</v>
      </c>
      <c r="B11" s="8">
        <v>116</v>
      </c>
      <c r="C11" s="8">
        <v>3555</v>
      </c>
      <c r="D11" s="8" t="s">
        <v>929</v>
      </c>
      <c r="E11" s="8" t="s">
        <v>930</v>
      </c>
      <c r="F11" s="8" t="s">
        <v>224</v>
      </c>
      <c r="G11" s="9" t="s">
        <v>1</v>
      </c>
      <c r="H11" s="9">
        <v>42</v>
      </c>
      <c r="I11" s="9" t="s">
        <v>0</v>
      </c>
      <c r="J11" s="6" t="s">
        <v>931</v>
      </c>
      <c r="K11" s="191">
        <v>27987</v>
      </c>
      <c r="L11" s="83">
        <v>4</v>
      </c>
    </row>
    <row r="12" spans="1:12" s="83" customFormat="1" ht="15" customHeight="1">
      <c r="A12" s="240">
        <v>8</v>
      </c>
      <c r="B12" s="8">
        <v>71</v>
      </c>
      <c r="C12" s="8">
        <v>581</v>
      </c>
      <c r="D12" s="8" t="s">
        <v>456</v>
      </c>
      <c r="E12" s="8" t="s">
        <v>932</v>
      </c>
      <c r="F12" s="8" t="s">
        <v>933</v>
      </c>
      <c r="G12" s="9" t="s">
        <v>1</v>
      </c>
      <c r="H12" s="9">
        <v>40</v>
      </c>
      <c r="I12" s="9" t="s">
        <v>0</v>
      </c>
      <c r="J12" s="6" t="s">
        <v>934</v>
      </c>
      <c r="K12" s="122">
        <v>28814</v>
      </c>
      <c r="L12" s="83">
        <v>4</v>
      </c>
    </row>
    <row r="13" spans="1:12" s="83" customFormat="1" ht="15" customHeight="1">
      <c r="A13" s="66">
        <v>9</v>
      </c>
      <c r="B13" s="7">
        <v>115</v>
      </c>
      <c r="C13" s="6">
        <v>1620</v>
      </c>
      <c r="D13" s="8" t="s">
        <v>329</v>
      </c>
      <c r="E13" s="8" t="s">
        <v>328</v>
      </c>
      <c r="F13" s="8" t="s">
        <v>35</v>
      </c>
      <c r="G13" s="9" t="s">
        <v>1</v>
      </c>
      <c r="H13" s="9">
        <v>41</v>
      </c>
      <c r="I13" s="9" t="s">
        <v>0</v>
      </c>
      <c r="J13" s="6" t="s">
        <v>935</v>
      </c>
      <c r="K13" s="191">
        <v>28519</v>
      </c>
      <c r="L13" s="83">
        <v>3</v>
      </c>
    </row>
    <row r="14" spans="1:12" s="83" customFormat="1" ht="15" customHeight="1">
      <c r="A14" s="240">
        <v>10</v>
      </c>
      <c r="B14" s="8">
        <v>110</v>
      </c>
      <c r="C14" s="8">
        <v>600</v>
      </c>
      <c r="D14" s="8" t="s">
        <v>936</v>
      </c>
      <c r="E14" s="8" t="s">
        <v>937</v>
      </c>
      <c r="F14" s="8" t="s">
        <v>938</v>
      </c>
      <c r="G14" s="9" t="s">
        <v>1</v>
      </c>
      <c r="H14" s="9">
        <v>23</v>
      </c>
      <c r="I14" s="9" t="s">
        <v>0</v>
      </c>
      <c r="J14" s="6" t="s">
        <v>939</v>
      </c>
      <c r="K14" s="204">
        <v>35415</v>
      </c>
      <c r="L14" s="83">
        <v>3</v>
      </c>
    </row>
    <row r="15" spans="1:12" s="83" customFormat="1" ht="15" customHeight="1">
      <c r="A15" s="240">
        <v>11</v>
      </c>
      <c r="B15" s="8">
        <v>118</v>
      </c>
      <c r="C15" s="8">
        <v>362</v>
      </c>
      <c r="D15" s="8" t="s">
        <v>940</v>
      </c>
      <c r="E15" s="8" t="s">
        <v>941</v>
      </c>
      <c r="F15" s="8" t="s">
        <v>224</v>
      </c>
      <c r="G15" s="9" t="s">
        <v>1</v>
      </c>
      <c r="H15" s="9">
        <v>31</v>
      </c>
      <c r="I15" s="9" t="s">
        <v>0</v>
      </c>
      <c r="J15" s="6" t="s">
        <v>942</v>
      </c>
      <c r="K15" s="191">
        <v>30558</v>
      </c>
      <c r="L15" s="83">
        <v>3</v>
      </c>
    </row>
    <row r="16" spans="1:12" s="83" customFormat="1" ht="15" customHeight="1">
      <c r="A16" s="240">
        <v>12</v>
      </c>
      <c r="B16" s="8">
        <v>121</v>
      </c>
      <c r="C16" s="8">
        <v>373</v>
      </c>
      <c r="D16" s="8" t="s">
        <v>943</v>
      </c>
      <c r="E16" s="8" t="s">
        <v>944</v>
      </c>
      <c r="F16" s="8" t="s">
        <v>224</v>
      </c>
      <c r="G16" s="9" t="s">
        <v>1</v>
      </c>
      <c r="H16" s="9">
        <v>36</v>
      </c>
      <c r="I16" s="9" t="s">
        <v>0</v>
      </c>
      <c r="J16" s="6" t="s">
        <v>945</v>
      </c>
      <c r="K16" s="122">
        <v>30588</v>
      </c>
      <c r="L16" s="83">
        <v>3</v>
      </c>
    </row>
    <row r="17" spans="1:12" s="83" customFormat="1" ht="15" customHeight="1">
      <c r="A17" s="66">
        <v>13</v>
      </c>
      <c r="B17" s="7">
        <v>119</v>
      </c>
      <c r="C17" s="6">
        <v>1532</v>
      </c>
      <c r="D17" s="8" t="s">
        <v>495</v>
      </c>
      <c r="E17" s="8" t="s">
        <v>494</v>
      </c>
      <c r="F17" s="8" t="s">
        <v>35</v>
      </c>
      <c r="G17" s="9" t="s">
        <v>1</v>
      </c>
      <c r="H17" s="9">
        <v>26</v>
      </c>
      <c r="I17" s="9" t="s">
        <v>0</v>
      </c>
      <c r="J17" s="6" t="s">
        <v>946</v>
      </c>
      <c r="K17" s="202">
        <v>33768</v>
      </c>
      <c r="L17" s="83">
        <v>3</v>
      </c>
    </row>
    <row r="18" spans="1:12" s="83" customFormat="1" ht="15" customHeight="1">
      <c r="A18" s="240">
        <v>14</v>
      </c>
      <c r="B18" s="8">
        <v>70</v>
      </c>
      <c r="C18" s="8">
        <v>1431</v>
      </c>
      <c r="D18" s="8" t="s">
        <v>959</v>
      </c>
      <c r="E18" s="8" t="s">
        <v>960</v>
      </c>
      <c r="F18" s="8" t="s">
        <v>35</v>
      </c>
      <c r="G18" s="9" t="s">
        <v>1</v>
      </c>
      <c r="H18" s="9">
        <v>41</v>
      </c>
      <c r="I18" s="9" t="s">
        <v>24</v>
      </c>
      <c r="J18" s="6" t="s">
        <v>961</v>
      </c>
      <c r="K18" s="122">
        <v>28350</v>
      </c>
      <c r="L18" s="83">
        <v>3</v>
      </c>
    </row>
    <row r="19" spans="1:12" s="83" customFormat="1" ht="15" customHeight="1">
      <c r="A19" s="66">
        <v>15</v>
      </c>
      <c r="B19" s="7">
        <v>120</v>
      </c>
      <c r="C19" s="6">
        <v>1521</v>
      </c>
      <c r="D19" s="8" t="s">
        <v>88</v>
      </c>
      <c r="E19" s="8" t="s">
        <v>87</v>
      </c>
      <c r="F19" s="8" t="s">
        <v>35</v>
      </c>
      <c r="G19" s="9" t="s">
        <v>1</v>
      </c>
      <c r="H19" s="9">
        <v>55</v>
      </c>
      <c r="I19" s="9" t="s">
        <v>0</v>
      </c>
      <c r="J19" s="6" t="s">
        <v>947</v>
      </c>
      <c r="K19" s="122">
        <v>23275</v>
      </c>
      <c r="L19" s="83">
        <v>3</v>
      </c>
    </row>
    <row r="20" spans="1:12" s="83" customFormat="1" ht="15" customHeight="1">
      <c r="A20" s="240">
        <v>16</v>
      </c>
      <c r="B20" s="8">
        <v>102</v>
      </c>
      <c r="C20" s="8">
        <v>1552</v>
      </c>
      <c r="D20" s="8" t="s">
        <v>948</v>
      </c>
      <c r="E20" s="8" t="s">
        <v>949</v>
      </c>
      <c r="F20" s="8" t="s">
        <v>35</v>
      </c>
      <c r="G20" s="9" t="s">
        <v>1</v>
      </c>
      <c r="H20" s="9">
        <v>35</v>
      </c>
      <c r="I20" s="9" t="s">
        <v>0</v>
      </c>
      <c r="J20" s="6" t="s">
        <v>950</v>
      </c>
      <c r="K20" s="122">
        <v>30633</v>
      </c>
      <c r="L20" s="83">
        <v>2</v>
      </c>
    </row>
    <row r="21" spans="1:12" s="83" customFormat="1" ht="15" customHeight="1">
      <c r="A21" s="240">
        <v>17</v>
      </c>
      <c r="B21" s="8">
        <v>8904</v>
      </c>
      <c r="C21" s="6" t="s">
        <v>951</v>
      </c>
      <c r="D21" s="8" t="s">
        <v>952</v>
      </c>
      <c r="E21" s="8" t="s">
        <v>953</v>
      </c>
      <c r="F21" s="8" t="s">
        <v>335</v>
      </c>
      <c r="G21" s="9" t="s">
        <v>1</v>
      </c>
      <c r="H21" s="9">
        <v>46</v>
      </c>
      <c r="I21" s="9" t="s">
        <v>0</v>
      </c>
      <c r="J21" s="6" t="s">
        <v>954</v>
      </c>
      <c r="K21" s="122">
        <v>26690</v>
      </c>
      <c r="L21" s="83">
        <v>0</v>
      </c>
    </row>
    <row r="22" spans="1:12" s="83" customFormat="1" ht="15" customHeight="1">
      <c r="A22" s="240">
        <v>18</v>
      </c>
      <c r="B22" s="8">
        <v>72</v>
      </c>
      <c r="C22" s="8">
        <v>2044</v>
      </c>
      <c r="D22" s="8" t="s">
        <v>955</v>
      </c>
      <c r="E22" s="8" t="s">
        <v>956</v>
      </c>
      <c r="F22" s="8" t="s">
        <v>57</v>
      </c>
      <c r="G22" s="9" t="s">
        <v>1</v>
      </c>
      <c r="H22" s="9">
        <v>31</v>
      </c>
      <c r="I22" s="9" t="s">
        <v>0</v>
      </c>
      <c r="J22" s="6" t="s">
        <v>957</v>
      </c>
      <c r="K22" s="122">
        <v>32195</v>
      </c>
      <c r="L22" s="83">
        <v>2</v>
      </c>
    </row>
    <row r="23" spans="1:12" s="83" customFormat="1" ht="15" customHeight="1" thickBot="1">
      <c r="A23" s="70">
        <v>19</v>
      </c>
      <c r="B23" s="185">
        <v>103</v>
      </c>
      <c r="C23" s="123">
        <v>547</v>
      </c>
      <c r="D23" s="71" t="s">
        <v>351</v>
      </c>
      <c r="E23" s="71" t="s">
        <v>350</v>
      </c>
      <c r="F23" s="71" t="s">
        <v>25</v>
      </c>
      <c r="G23" s="72" t="s">
        <v>1</v>
      </c>
      <c r="H23" s="72">
        <v>30</v>
      </c>
      <c r="I23" s="72" t="s">
        <v>0</v>
      </c>
      <c r="J23" s="123" t="s">
        <v>958</v>
      </c>
      <c r="K23" s="124">
        <v>32442</v>
      </c>
      <c r="L23" s="83">
        <v>2</v>
      </c>
    </row>
    <row r="24" spans="1:11" ht="15" customHeight="1" thickBot="1">
      <c r="A24" s="74"/>
      <c r="B24" s="74"/>
      <c r="C24" s="75"/>
      <c r="D24" s="76"/>
      <c r="E24" s="76"/>
      <c r="F24" s="76"/>
      <c r="G24" s="77"/>
      <c r="H24" s="77"/>
      <c r="I24" s="77"/>
      <c r="J24" s="79"/>
      <c r="K24" s="78"/>
    </row>
    <row r="25" spans="1:11" ht="15" customHeight="1" thickBot="1">
      <c r="A25" s="440" t="s">
        <v>589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2"/>
    </row>
    <row r="26" spans="1:11" ht="15" customHeight="1" thickBot="1">
      <c r="A26" s="80" t="s">
        <v>577</v>
      </c>
      <c r="B26" s="81" t="s">
        <v>578</v>
      </c>
      <c r="C26" s="81" t="s">
        <v>579</v>
      </c>
      <c r="D26" s="81" t="s">
        <v>580</v>
      </c>
      <c r="E26" s="81" t="s">
        <v>581</v>
      </c>
      <c r="F26" s="81" t="s">
        <v>582</v>
      </c>
      <c r="G26" s="81" t="s">
        <v>583</v>
      </c>
      <c r="H26" s="81" t="s">
        <v>584</v>
      </c>
      <c r="I26" s="81" t="s">
        <v>585</v>
      </c>
      <c r="J26" s="81" t="s">
        <v>586</v>
      </c>
      <c r="K26" s="82" t="s">
        <v>587</v>
      </c>
    </row>
    <row r="27" spans="1:12" s="83" customFormat="1" ht="15" customHeight="1">
      <c r="A27" s="241">
        <v>1</v>
      </c>
      <c r="B27" s="62">
        <v>106</v>
      </c>
      <c r="C27" s="62">
        <v>1622</v>
      </c>
      <c r="D27" s="62" t="s">
        <v>261</v>
      </c>
      <c r="E27" s="62" t="s">
        <v>260</v>
      </c>
      <c r="F27" s="62" t="s">
        <v>35</v>
      </c>
      <c r="G27" s="63" t="s">
        <v>20</v>
      </c>
      <c r="H27" s="63">
        <v>28</v>
      </c>
      <c r="I27" s="63" t="s">
        <v>164</v>
      </c>
      <c r="J27" s="128" t="s">
        <v>962</v>
      </c>
      <c r="K27" s="119">
        <v>33168</v>
      </c>
      <c r="L27" s="83">
        <v>5</v>
      </c>
    </row>
    <row r="28" spans="1:12" s="83" customFormat="1" ht="15" customHeight="1">
      <c r="A28" s="240">
        <v>2</v>
      </c>
      <c r="B28" s="8">
        <v>105</v>
      </c>
      <c r="C28" s="8">
        <v>386</v>
      </c>
      <c r="D28" s="8" t="s">
        <v>963</v>
      </c>
      <c r="E28" s="8" t="s">
        <v>964</v>
      </c>
      <c r="F28" s="8" t="s">
        <v>224</v>
      </c>
      <c r="G28" s="9" t="s">
        <v>20</v>
      </c>
      <c r="H28" s="9">
        <v>26</v>
      </c>
      <c r="I28" s="9" t="s">
        <v>164</v>
      </c>
      <c r="J28" s="6" t="s">
        <v>965</v>
      </c>
      <c r="K28" s="122">
        <v>33928</v>
      </c>
      <c r="L28" s="83">
        <v>5</v>
      </c>
    </row>
    <row r="29" spans="1:12" s="83" customFormat="1" ht="15" customHeight="1">
      <c r="A29" s="240">
        <v>3</v>
      </c>
      <c r="B29" s="8">
        <v>108</v>
      </c>
      <c r="C29" s="8">
        <v>1067</v>
      </c>
      <c r="D29" s="8" t="s">
        <v>966</v>
      </c>
      <c r="E29" s="8" t="s">
        <v>967</v>
      </c>
      <c r="F29" s="8" t="s">
        <v>893</v>
      </c>
      <c r="G29" s="9" t="s">
        <v>20</v>
      </c>
      <c r="H29" s="9">
        <v>24</v>
      </c>
      <c r="I29" s="9" t="s">
        <v>164</v>
      </c>
      <c r="J29" s="6" t="s">
        <v>968</v>
      </c>
      <c r="K29" s="122">
        <v>34647</v>
      </c>
      <c r="L29" s="83">
        <v>5</v>
      </c>
    </row>
    <row r="30" spans="1:12" s="83" customFormat="1" ht="15" customHeight="1">
      <c r="A30" s="240">
        <v>4</v>
      </c>
      <c r="B30" s="8">
        <v>109</v>
      </c>
      <c r="C30" s="8">
        <v>1068</v>
      </c>
      <c r="D30" s="8" t="s">
        <v>969</v>
      </c>
      <c r="E30" s="8" t="s">
        <v>970</v>
      </c>
      <c r="F30" s="8" t="s">
        <v>893</v>
      </c>
      <c r="G30" s="9" t="s">
        <v>20</v>
      </c>
      <c r="H30" s="9">
        <v>33</v>
      </c>
      <c r="I30" s="9" t="s">
        <v>164</v>
      </c>
      <c r="J30" s="6" t="s">
        <v>971</v>
      </c>
      <c r="K30" s="191">
        <v>31547</v>
      </c>
      <c r="L30" s="83">
        <v>4</v>
      </c>
    </row>
    <row r="31" spans="1:12" s="83" customFormat="1" ht="15" customHeight="1" thickBot="1">
      <c r="A31" s="70">
        <v>5</v>
      </c>
      <c r="B31" s="185">
        <v>107</v>
      </c>
      <c r="C31" s="123">
        <v>3316</v>
      </c>
      <c r="D31" s="71" t="s">
        <v>352</v>
      </c>
      <c r="E31" s="71" t="s">
        <v>350</v>
      </c>
      <c r="F31" s="71" t="s">
        <v>25</v>
      </c>
      <c r="G31" s="72" t="s">
        <v>20</v>
      </c>
      <c r="H31" s="72">
        <v>25</v>
      </c>
      <c r="I31" s="72" t="s">
        <v>164</v>
      </c>
      <c r="J31" s="123" t="s">
        <v>972</v>
      </c>
      <c r="K31" s="124">
        <v>34136</v>
      </c>
      <c r="L31" s="83">
        <v>4</v>
      </c>
    </row>
    <row r="32" spans="1:11" s="83" customFormat="1" ht="15" customHeight="1">
      <c r="A32" s="1"/>
      <c r="B32" s="2"/>
      <c r="C32" s="1"/>
      <c r="D32" s="3"/>
      <c r="E32" s="3"/>
      <c r="F32" s="3"/>
      <c r="G32" s="4"/>
      <c r="H32" s="4"/>
      <c r="I32" s="4"/>
      <c r="J32" s="1"/>
      <c r="K32" s="5"/>
    </row>
    <row r="33" spans="1:11" ht="15" customHeight="1" thickBot="1">
      <c r="A33" s="57" t="s">
        <v>612</v>
      </c>
      <c r="B33" s="74"/>
      <c r="C33" s="75"/>
      <c r="D33" s="76"/>
      <c r="E33" s="76"/>
      <c r="F33" s="76"/>
      <c r="G33" s="77"/>
      <c r="H33" s="77"/>
      <c r="I33" s="77"/>
      <c r="J33" s="79"/>
      <c r="K33" s="78"/>
    </row>
    <row r="34" spans="1:11" ht="15" customHeight="1" thickBot="1">
      <c r="A34" s="433" t="s">
        <v>898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5"/>
    </row>
    <row r="35" spans="1:11" ht="15" customHeight="1" thickBot="1">
      <c r="A35" s="80" t="s">
        <v>577</v>
      </c>
      <c r="B35" s="81" t="s">
        <v>578</v>
      </c>
      <c r="C35" s="81" t="s">
        <v>579</v>
      </c>
      <c r="D35" s="81" t="s">
        <v>580</v>
      </c>
      <c r="E35" s="81" t="s">
        <v>581</v>
      </c>
      <c r="F35" s="81" t="s">
        <v>582</v>
      </c>
      <c r="G35" s="81" t="s">
        <v>583</v>
      </c>
      <c r="H35" s="81" t="s">
        <v>584</v>
      </c>
      <c r="I35" s="81" t="s">
        <v>585</v>
      </c>
      <c r="J35" s="81" t="s">
        <v>586</v>
      </c>
      <c r="K35" s="82" t="s">
        <v>587</v>
      </c>
    </row>
    <row r="36" spans="1:12" s="83" customFormat="1" ht="15" customHeight="1">
      <c r="A36" s="241">
        <v>1</v>
      </c>
      <c r="B36" s="62">
        <v>8175</v>
      </c>
      <c r="C36" s="62">
        <v>376</v>
      </c>
      <c r="D36" s="62" t="s">
        <v>973</v>
      </c>
      <c r="E36" s="62" t="s">
        <v>974</v>
      </c>
      <c r="F36" s="62" t="s">
        <v>224</v>
      </c>
      <c r="G36" s="63" t="s">
        <v>1</v>
      </c>
      <c r="H36" s="63">
        <v>17</v>
      </c>
      <c r="I36" s="63" t="s">
        <v>975</v>
      </c>
      <c r="J36" s="128" t="s">
        <v>976</v>
      </c>
      <c r="K36" s="129">
        <v>37255</v>
      </c>
      <c r="L36" s="83">
        <v>5</v>
      </c>
    </row>
    <row r="37" spans="1:12" s="83" customFormat="1" ht="15" customHeight="1">
      <c r="A37" s="240">
        <v>2</v>
      </c>
      <c r="B37" s="8">
        <v>8191</v>
      </c>
      <c r="C37" s="8"/>
      <c r="D37" s="8" t="s">
        <v>977</v>
      </c>
      <c r="E37" s="8" t="s">
        <v>399</v>
      </c>
      <c r="F37" s="8" t="s">
        <v>978</v>
      </c>
      <c r="G37" s="9" t="s">
        <v>1</v>
      </c>
      <c r="H37" s="9">
        <v>18</v>
      </c>
      <c r="I37" s="9" t="s">
        <v>975</v>
      </c>
      <c r="J37" s="6" t="s">
        <v>979</v>
      </c>
      <c r="K37" s="122">
        <v>36995</v>
      </c>
      <c r="L37" s="83">
        <v>5</v>
      </c>
    </row>
    <row r="38" spans="1:12" s="83" customFormat="1" ht="15" customHeight="1">
      <c r="A38" s="66">
        <v>3</v>
      </c>
      <c r="B38" s="7">
        <v>8115</v>
      </c>
      <c r="C38" s="6">
        <v>2236</v>
      </c>
      <c r="D38" s="8" t="s">
        <v>331</v>
      </c>
      <c r="E38" s="8" t="s">
        <v>330</v>
      </c>
      <c r="F38" s="8" t="s">
        <v>2</v>
      </c>
      <c r="G38" s="9" t="s">
        <v>1</v>
      </c>
      <c r="H38" s="9">
        <v>18</v>
      </c>
      <c r="I38" s="9" t="s">
        <v>975</v>
      </c>
      <c r="J38" s="6" t="s">
        <v>980</v>
      </c>
      <c r="K38" s="122">
        <v>36964</v>
      </c>
      <c r="L38" s="83">
        <v>5</v>
      </c>
    </row>
    <row r="39" spans="1:12" s="83" customFormat="1" ht="15" customHeight="1" thickBot="1">
      <c r="A39" s="70">
        <v>4</v>
      </c>
      <c r="B39" s="185">
        <v>8179</v>
      </c>
      <c r="C39" s="123">
        <v>2218</v>
      </c>
      <c r="D39" s="71" t="s">
        <v>43</v>
      </c>
      <c r="E39" s="71" t="s">
        <v>904</v>
      </c>
      <c r="F39" s="71" t="s">
        <v>2</v>
      </c>
      <c r="G39" s="72" t="s">
        <v>1</v>
      </c>
      <c r="H39" s="72">
        <v>19</v>
      </c>
      <c r="I39" s="72" t="s">
        <v>975</v>
      </c>
      <c r="J39" s="123" t="s">
        <v>981</v>
      </c>
      <c r="K39" s="124">
        <v>36601</v>
      </c>
      <c r="L39" s="83">
        <v>4</v>
      </c>
    </row>
    <row r="40" spans="1:11" ht="15" customHeight="1" thickBot="1">
      <c r="A40" s="74"/>
      <c r="B40" s="74"/>
      <c r="C40" s="75"/>
      <c r="D40" s="76"/>
      <c r="E40" s="76"/>
      <c r="F40" s="76"/>
      <c r="G40" s="77"/>
      <c r="H40" s="77"/>
      <c r="I40" s="77"/>
      <c r="J40" s="79"/>
      <c r="K40" s="78"/>
    </row>
    <row r="41" spans="1:11" ht="15" customHeight="1" thickBot="1">
      <c r="A41" s="433" t="s">
        <v>590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5"/>
    </row>
    <row r="42" spans="1:11" ht="15" customHeight="1" thickBot="1">
      <c r="A42" s="80" t="s">
        <v>577</v>
      </c>
      <c r="B42" s="81" t="s">
        <v>578</v>
      </c>
      <c r="C42" s="81" t="s">
        <v>579</v>
      </c>
      <c r="D42" s="81" t="s">
        <v>580</v>
      </c>
      <c r="E42" s="81" t="s">
        <v>581</v>
      </c>
      <c r="F42" s="81" t="s">
        <v>582</v>
      </c>
      <c r="G42" s="81" t="s">
        <v>583</v>
      </c>
      <c r="H42" s="81" t="s">
        <v>584</v>
      </c>
      <c r="I42" s="81" t="s">
        <v>585</v>
      </c>
      <c r="J42" s="81" t="s">
        <v>586</v>
      </c>
      <c r="K42" s="82" t="s">
        <v>587</v>
      </c>
    </row>
    <row r="43" spans="1:12" s="83" customFormat="1" ht="15" customHeight="1">
      <c r="A43" s="61">
        <v>1</v>
      </c>
      <c r="B43" s="180">
        <v>8185</v>
      </c>
      <c r="C43" s="128">
        <v>944</v>
      </c>
      <c r="D43" s="62" t="s">
        <v>275</v>
      </c>
      <c r="E43" s="62" t="s">
        <v>274</v>
      </c>
      <c r="F43" s="62" t="s">
        <v>51</v>
      </c>
      <c r="G43" s="63" t="s">
        <v>1</v>
      </c>
      <c r="H43" s="63">
        <v>35</v>
      </c>
      <c r="I43" s="63" t="s">
        <v>89</v>
      </c>
      <c r="J43" s="128" t="s">
        <v>986</v>
      </c>
      <c r="K43" s="190">
        <v>29489</v>
      </c>
      <c r="L43" s="83">
        <v>5</v>
      </c>
    </row>
    <row r="44" spans="1:12" s="83" customFormat="1" ht="15" customHeight="1">
      <c r="A44" s="240">
        <v>2</v>
      </c>
      <c r="B44" s="8">
        <v>8114</v>
      </c>
      <c r="C44" s="8">
        <v>2040</v>
      </c>
      <c r="D44" s="8" t="s">
        <v>985</v>
      </c>
      <c r="E44" s="8" t="s">
        <v>984</v>
      </c>
      <c r="F44" s="8" t="s">
        <v>57</v>
      </c>
      <c r="G44" s="9" t="s">
        <v>1</v>
      </c>
      <c r="H44" s="9">
        <v>36</v>
      </c>
      <c r="I44" s="9" t="s">
        <v>89</v>
      </c>
      <c r="J44" s="6" t="s">
        <v>983</v>
      </c>
      <c r="K44" s="204">
        <v>30238</v>
      </c>
      <c r="L44" s="83">
        <v>5</v>
      </c>
    </row>
    <row r="45" spans="1:12" s="83" customFormat="1" ht="15" customHeight="1" thickBot="1">
      <c r="A45" s="70">
        <v>3</v>
      </c>
      <c r="B45" s="185">
        <v>8120</v>
      </c>
      <c r="C45" s="123">
        <v>3028</v>
      </c>
      <c r="D45" s="71" t="s">
        <v>92</v>
      </c>
      <c r="E45" s="71" t="s">
        <v>91</v>
      </c>
      <c r="F45" s="71" t="s">
        <v>90</v>
      </c>
      <c r="G45" s="72" t="s">
        <v>1</v>
      </c>
      <c r="H45" s="72">
        <v>38</v>
      </c>
      <c r="I45" s="72" t="s">
        <v>89</v>
      </c>
      <c r="J45" s="123" t="s">
        <v>982</v>
      </c>
      <c r="K45" s="124">
        <v>29360</v>
      </c>
      <c r="L45" s="83">
        <v>5</v>
      </c>
    </row>
    <row r="46" spans="1:11" ht="15" customHeight="1" thickBot="1">
      <c r="A46" s="74"/>
      <c r="B46" s="74"/>
      <c r="C46" s="75"/>
      <c r="D46" s="76"/>
      <c r="E46" s="76"/>
      <c r="F46" s="76"/>
      <c r="G46" s="77"/>
      <c r="H46" s="77"/>
      <c r="I46" s="77"/>
      <c r="J46" s="79"/>
      <c r="K46" s="78"/>
    </row>
    <row r="47" spans="1:11" ht="15" customHeight="1" thickBot="1">
      <c r="A47" s="436" t="s">
        <v>592</v>
      </c>
      <c r="B47" s="437"/>
      <c r="C47" s="437"/>
      <c r="D47" s="437"/>
      <c r="E47" s="437"/>
      <c r="F47" s="437"/>
      <c r="G47" s="437"/>
      <c r="H47" s="437"/>
      <c r="I47" s="437"/>
      <c r="J47" s="437"/>
      <c r="K47" s="438"/>
    </row>
    <row r="48" spans="1:11" ht="15" customHeight="1" thickBot="1">
      <c r="A48" s="84" t="s">
        <v>577</v>
      </c>
      <c r="B48" s="85" t="s">
        <v>578</v>
      </c>
      <c r="C48" s="85" t="s">
        <v>579</v>
      </c>
      <c r="D48" s="85" t="s">
        <v>580</v>
      </c>
      <c r="E48" s="85" t="s">
        <v>581</v>
      </c>
      <c r="F48" s="85" t="s">
        <v>582</v>
      </c>
      <c r="G48" s="85" t="s">
        <v>583</v>
      </c>
      <c r="H48" s="85" t="s">
        <v>584</v>
      </c>
      <c r="I48" s="85" t="s">
        <v>585</v>
      </c>
      <c r="J48" s="85" t="s">
        <v>586</v>
      </c>
      <c r="K48" s="86" t="s">
        <v>587</v>
      </c>
    </row>
    <row r="49" spans="1:12" s="83" customFormat="1" ht="15" customHeight="1">
      <c r="A49" s="241">
        <v>1</v>
      </c>
      <c r="B49" s="62">
        <v>8180</v>
      </c>
      <c r="C49" s="62">
        <v>474</v>
      </c>
      <c r="D49" s="62" t="s">
        <v>1000</v>
      </c>
      <c r="E49" s="62" t="s">
        <v>82</v>
      </c>
      <c r="F49" s="62" t="s">
        <v>124</v>
      </c>
      <c r="G49" s="63" t="s">
        <v>1</v>
      </c>
      <c r="H49" s="63">
        <v>44</v>
      </c>
      <c r="I49" s="63" t="s">
        <v>74</v>
      </c>
      <c r="J49" s="128" t="s">
        <v>999</v>
      </c>
      <c r="K49" s="129">
        <v>27423</v>
      </c>
      <c r="L49" s="83">
        <v>5</v>
      </c>
    </row>
    <row r="50" spans="1:12" s="83" customFormat="1" ht="15" customHeight="1">
      <c r="A50" s="240">
        <v>2</v>
      </c>
      <c r="B50" s="8">
        <v>8118</v>
      </c>
      <c r="C50" s="8">
        <v>1367</v>
      </c>
      <c r="D50" s="8" t="s">
        <v>998</v>
      </c>
      <c r="E50" s="8" t="s">
        <v>997</v>
      </c>
      <c r="F50" s="8" t="s">
        <v>35</v>
      </c>
      <c r="G50" s="9" t="s">
        <v>1</v>
      </c>
      <c r="H50" s="9">
        <v>44</v>
      </c>
      <c r="I50" s="9" t="s">
        <v>74</v>
      </c>
      <c r="J50" s="6" t="s">
        <v>996</v>
      </c>
      <c r="K50" s="122">
        <v>27222</v>
      </c>
      <c r="L50" s="83">
        <v>5</v>
      </c>
    </row>
    <row r="51" spans="1:12" s="83" customFormat="1" ht="15" customHeight="1">
      <c r="A51" s="66">
        <v>3</v>
      </c>
      <c r="B51" s="7">
        <v>8201</v>
      </c>
      <c r="C51" s="6">
        <v>2858</v>
      </c>
      <c r="D51" s="8" t="s">
        <v>456</v>
      </c>
      <c r="E51" s="8" t="s">
        <v>454</v>
      </c>
      <c r="F51" s="8" t="s">
        <v>455</v>
      </c>
      <c r="G51" s="9" t="s">
        <v>1</v>
      </c>
      <c r="H51" s="9">
        <v>40</v>
      </c>
      <c r="I51" s="9" t="s">
        <v>74</v>
      </c>
      <c r="J51" s="6" t="s">
        <v>995</v>
      </c>
      <c r="K51" s="122">
        <v>28675</v>
      </c>
      <c r="L51" s="83">
        <v>5</v>
      </c>
    </row>
    <row r="52" spans="1:12" s="83" customFormat="1" ht="15" customHeight="1">
      <c r="A52" s="66">
        <v>4</v>
      </c>
      <c r="B52" s="7">
        <v>8176</v>
      </c>
      <c r="C52" s="6">
        <v>1457</v>
      </c>
      <c r="D52" s="8" t="s">
        <v>307</v>
      </c>
      <c r="E52" s="8" t="s">
        <v>306</v>
      </c>
      <c r="F52" s="8" t="s">
        <v>35</v>
      </c>
      <c r="G52" s="9" t="s">
        <v>1</v>
      </c>
      <c r="H52" s="9">
        <v>42</v>
      </c>
      <c r="I52" s="9" t="s">
        <v>74</v>
      </c>
      <c r="J52" s="6" t="s">
        <v>994</v>
      </c>
      <c r="K52" s="191">
        <v>28138</v>
      </c>
      <c r="L52" s="83">
        <v>4</v>
      </c>
    </row>
    <row r="53" spans="1:12" s="83" customFormat="1" ht="15" customHeight="1">
      <c r="A53" s="240">
        <v>5</v>
      </c>
      <c r="B53" s="8">
        <v>8194</v>
      </c>
      <c r="C53" s="8">
        <v>206</v>
      </c>
      <c r="D53" s="8" t="s">
        <v>993</v>
      </c>
      <c r="E53" s="8" t="s">
        <v>992</v>
      </c>
      <c r="F53" s="8" t="s">
        <v>991</v>
      </c>
      <c r="G53" s="9" t="s">
        <v>1</v>
      </c>
      <c r="H53" s="9">
        <v>44</v>
      </c>
      <c r="I53" s="9" t="s">
        <v>74</v>
      </c>
      <c r="J53" s="6" t="s">
        <v>990</v>
      </c>
      <c r="K53" s="122">
        <v>27308</v>
      </c>
      <c r="L53" s="83">
        <v>4</v>
      </c>
    </row>
    <row r="54" spans="1:12" s="83" customFormat="1" ht="15" customHeight="1" thickBot="1">
      <c r="A54" s="242">
        <v>6</v>
      </c>
      <c r="B54" s="71">
        <v>8193</v>
      </c>
      <c r="C54" s="71">
        <v>2043</v>
      </c>
      <c r="D54" s="71" t="s">
        <v>989</v>
      </c>
      <c r="E54" s="71" t="s">
        <v>988</v>
      </c>
      <c r="F54" s="71" t="s">
        <v>57</v>
      </c>
      <c r="G54" s="72" t="s">
        <v>1</v>
      </c>
      <c r="H54" s="72">
        <v>41</v>
      </c>
      <c r="I54" s="72" t="s">
        <v>74</v>
      </c>
      <c r="J54" s="123" t="s">
        <v>987</v>
      </c>
      <c r="K54" s="124">
        <v>28322</v>
      </c>
      <c r="L54" s="83">
        <v>4</v>
      </c>
    </row>
    <row r="55" ht="15" customHeight="1" thickBot="1"/>
    <row r="56" spans="1:11" ht="15" customHeight="1" thickBot="1">
      <c r="A56" s="436" t="s">
        <v>593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8"/>
    </row>
    <row r="57" spans="1:11" ht="15" customHeight="1" thickBot="1">
      <c r="A57" s="84" t="s">
        <v>577</v>
      </c>
      <c r="B57" s="85" t="s">
        <v>578</v>
      </c>
      <c r="C57" s="85" t="s">
        <v>579</v>
      </c>
      <c r="D57" s="85" t="s">
        <v>580</v>
      </c>
      <c r="E57" s="85" t="s">
        <v>581</v>
      </c>
      <c r="F57" s="85" t="s">
        <v>582</v>
      </c>
      <c r="G57" s="85" t="s">
        <v>583</v>
      </c>
      <c r="H57" s="85" t="s">
        <v>584</v>
      </c>
      <c r="I57" s="85" t="s">
        <v>585</v>
      </c>
      <c r="J57" s="85" t="s">
        <v>586</v>
      </c>
      <c r="K57" s="86" t="s">
        <v>587</v>
      </c>
    </row>
    <row r="58" spans="1:12" s="83" customFormat="1" ht="15" customHeight="1">
      <c r="A58" s="61">
        <v>1</v>
      </c>
      <c r="B58" s="180">
        <v>8184</v>
      </c>
      <c r="C58" s="128">
        <v>1735</v>
      </c>
      <c r="D58" s="62" t="s">
        <v>571</v>
      </c>
      <c r="E58" s="62" t="s">
        <v>570</v>
      </c>
      <c r="F58" s="62" t="s">
        <v>75</v>
      </c>
      <c r="G58" s="63" t="s">
        <v>1</v>
      </c>
      <c r="H58" s="63">
        <v>46</v>
      </c>
      <c r="I58" s="63" t="s">
        <v>9</v>
      </c>
      <c r="J58" s="128" t="s">
        <v>1013</v>
      </c>
      <c r="K58" s="243">
        <v>26467</v>
      </c>
      <c r="L58" s="83">
        <v>5</v>
      </c>
    </row>
    <row r="59" spans="1:12" s="83" customFormat="1" ht="15" customHeight="1">
      <c r="A59" s="66">
        <v>2</v>
      </c>
      <c r="B59" s="7">
        <v>8117</v>
      </c>
      <c r="C59" s="6">
        <v>1599</v>
      </c>
      <c r="D59" s="8" t="s">
        <v>110</v>
      </c>
      <c r="E59" s="8" t="s">
        <v>109</v>
      </c>
      <c r="F59" s="8" t="s">
        <v>35</v>
      </c>
      <c r="G59" s="9" t="s">
        <v>1</v>
      </c>
      <c r="H59" s="9">
        <v>49</v>
      </c>
      <c r="I59" s="9" t="s">
        <v>9</v>
      </c>
      <c r="J59" s="6" t="s">
        <v>1012</v>
      </c>
      <c r="K59" s="122">
        <v>25693</v>
      </c>
      <c r="L59" s="83">
        <v>5</v>
      </c>
    </row>
    <row r="60" spans="1:12" s="83" customFormat="1" ht="15" customHeight="1">
      <c r="A60" s="240">
        <v>3</v>
      </c>
      <c r="B60" s="8">
        <v>8188</v>
      </c>
      <c r="C60" s="8">
        <v>1354</v>
      </c>
      <c r="D60" s="8" t="s">
        <v>1011</v>
      </c>
      <c r="E60" s="8" t="s">
        <v>1010</v>
      </c>
      <c r="F60" s="8" t="s">
        <v>35</v>
      </c>
      <c r="G60" s="9" t="s">
        <v>1</v>
      </c>
      <c r="H60" s="9">
        <v>45</v>
      </c>
      <c r="I60" s="9" t="s">
        <v>9</v>
      </c>
      <c r="J60" s="6" t="s">
        <v>1009</v>
      </c>
      <c r="K60" s="122">
        <v>27102</v>
      </c>
      <c r="L60" s="83">
        <v>5</v>
      </c>
    </row>
    <row r="61" spans="1:12" s="83" customFormat="1" ht="15" customHeight="1">
      <c r="A61" s="66">
        <v>4</v>
      </c>
      <c r="B61" s="7">
        <v>8182</v>
      </c>
      <c r="C61" s="6">
        <v>8905</v>
      </c>
      <c r="D61" s="8" t="s">
        <v>387</v>
      </c>
      <c r="E61" s="8" t="s">
        <v>384</v>
      </c>
      <c r="F61" s="8" t="s">
        <v>335</v>
      </c>
      <c r="G61" s="9" t="s">
        <v>1</v>
      </c>
      <c r="H61" s="9">
        <v>49</v>
      </c>
      <c r="I61" s="9" t="s">
        <v>9</v>
      </c>
      <c r="J61" s="6" t="s">
        <v>1008</v>
      </c>
      <c r="K61" s="191">
        <v>25365</v>
      </c>
      <c r="L61" s="83">
        <v>4</v>
      </c>
    </row>
    <row r="62" spans="1:12" s="83" customFormat="1" ht="15" customHeight="1">
      <c r="A62" s="240">
        <v>5</v>
      </c>
      <c r="B62" s="8">
        <v>8197</v>
      </c>
      <c r="C62" s="8">
        <v>1713</v>
      </c>
      <c r="D62" s="8" t="s">
        <v>1007</v>
      </c>
      <c r="E62" s="8" t="s">
        <v>1006</v>
      </c>
      <c r="F62" s="8" t="s">
        <v>75</v>
      </c>
      <c r="G62" s="9" t="s">
        <v>1</v>
      </c>
      <c r="H62" s="9">
        <v>46</v>
      </c>
      <c r="I62" s="9" t="s">
        <v>9</v>
      </c>
      <c r="J62" s="6" t="s">
        <v>1005</v>
      </c>
      <c r="K62" s="122">
        <v>26467</v>
      </c>
      <c r="L62" s="83">
        <v>4</v>
      </c>
    </row>
    <row r="63" spans="1:12" s="83" customFormat="1" ht="15" customHeight="1">
      <c r="A63" s="240">
        <v>6</v>
      </c>
      <c r="B63" s="8">
        <v>4753</v>
      </c>
      <c r="C63" s="8">
        <v>2241</v>
      </c>
      <c r="D63" s="8" t="s">
        <v>1077</v>
      </c>
      <c r="E63" s="8" t="s">
        <v>1076</v>
      </c>
      <c r="F63" s="8" t="s">
        <v>2</v>
      </c>
      <c r="G63" s="9" t="s">
        <v>1</v>
      </c>
      <c r="H63" s="9">
        <v>49</v>
      </c>
      <c r="I63" s="9" t="s">
        <v>9</v>
      </c>
      <c r="J63" s="6" t="s">
        <v>1075</v>
      </c>
      <c r="K63" s="198">
        <v>25498</v>
      </c>
      <c r="L63" s="83">
        <v>4</v>
      </c>
    </row>
    <row r="64" spans="1:12" s="83" customFormat="1" ht="15" customHeight="1">
      <c r="A64" s="66">
        <v>7</v>
      </c>
      <c r="B64" s="7">
        <v>8187</v>
      </c>
      <c r="C64" s="6">
        <v>551</v>
      </c>
      <c r="D64" s="8" t="s">
        <v>417</v>
      </c>
      <c r="E64" s="8" t="s">
        <v>416</v>
      </c>
      <c r="F64" s="8" t="s">
        <v>25</v>
      </c>
      <c r="G64" s="9" t="s">
        <v>1</v>
      </c>
      <c r="H64" s="9">
        <v>45</v>
      </c>
      <c r="I64" s="9" t="s">
        <v>9</v>
      </c>
      <c r="J64" s="6" t="s">
        <v>1004</v>
      </c>
      <c r="K64" s="122">
        <v>26983</v>
      </c>
      <c r="L64" s="83">
        <v>4</v>
      </c>
    </row>
    <row r="65" spans="1:12" s="83" customFormat="1" ht="15" customHeight="1" thickBot="1">
      <c r="A65" s="242">
        <v>8</v>
      </c>
      <c r="B65" s="71">
        <v>8181</v>
      </c>
      <c r="C65" s="71">
        <v>2003</v>
      </c>
      <c r="D65" s="71" t="s">
        <v>1003</v>
      </c>
      <c r="E65" s="71" t="s">
        <v>1002</v>
      </c>
      <c r="F65" s="71" t="s">
        <v>57</v>
      </c>
      <c r="G65" s="72" t="s">
        <v>1</v>
      </c>
      <c r="H65" s="72">
        <v>46</v>
      </c>
      <c r="I65" s="72" t="s">
        <v>9</v>
      </c>
      <c r="J65" s="123" t="s">
        <v>1001</v>
      </c>
      <c r="K65" s="124">
        <v>26670</v>
      </c>
      <c r="L65" s="83">
        <v>4</v>
      </c>
    </row>
    <row r="66" spans="1:11" ht="15" customHeight="1" thickBot="1">
      <c r="A66" s="74"/>
      <c r="B66" s="74"/>
      <c r="C66" s="75"/>
      <c r="D66" s="89"/>
      <c r="E66" s="89"/>
      <c r="F66" s="90"/>
      <c r="G66" s="91"/>
      <c r="H66" s="92"/>
      <c r="I66" s="77"/>
      <c r="J66" s="94"/>
      <c r="K66" s="93"/>
    </row>
    <row r="67" spans="1:11" ht="15" customHeight="1" thickBot="1">
      <c r="A67" s="436" t="s">
        <v>594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8"/>
    </row>
    <row r="68" spans="1:11" ht="15" customHeight="1" thickBot="1">
      <c r="A68" s="80" t="s">
        <v>577</v>
      </c>
      <c r="B68" s="81" t="s">
        <v>578</v>
      </c>
      <c r="C68" s="81" t="s">
        <v>579</v>
      </c>
      <c r="D68" s="81" t="s">
        <v>580</v>
      </c>
      <c r="E68" s="81" t="s">
        <v>581</v>
      </c>
      <c r="F68" s="81" t="s">
        <v>582</v>
      </c>
      <c r="G68" s="81" t="s">
        <v>583</v>
      </c>
      <c r="H68" s="81" t="s">
        <v>584</v>
      </c>
      <c r="I68" s="81" t="s">
        <v>585</v>
      </c>
      <c r="J68" s="81" t="s">
        <v>586</v>
      </c>
      <c r="K68" s="82" t="s">
        <v>587</v>
      </c>
    </row>
    <row r="69" spans="1:12" s="83" customFormat="1" ht="15" customHeight="1">
      <c r="A69" s="61">
        <v>1</v>
      </c>
      <c r="B69" s="180">
        <v>8178</v>
      </c>
      <c r="C69" s="128">
        <v>3060</v>
      </c>
      <c r="D69" s="244" t="s">
        <v>514</v>
      </c>
      <c r="E69" s="62" t="s">
        <v>513</v>
      </c>
      <c r="F69" s="62" t="s">
        <v>512</v>
      </c>
      <c r="G69" s="63" t="s">
        <v>1</v>
      </c>
      <c r="H69" s="63">
        <v>52</v>
      </c>
      <c r="I69" s="63" t="s">
        <v>344</v>
      </c>
      <c r="J69" s="128" t="s">
        <v>1018</v>
      </c>
      <c r="K69" s="119">
        <v>24321</v>
      </c>
      <c r="L69" s="83">
        <v>5</v>
      </c>
    </row>
    <row r="70" spans="1:12" s="83" customFormat="1" ht="15" customHeight="1">
      <c r="A70" s="66">
        <v>2</v>
      </c>
      <c r="B70" s="7">
        <v>8202</v>
      </c>
      <c r="C70" s="6">
        <v>288</v>
      </c>
      <c r="D70" s="8" t="s">
        <v>424</v>
      </c>
      <c r="E70" s="8" t="s">
        <v>423</v>
      </c>
      <c r="F70" s="8" t="s">
        <v>202</v>
      </c>
      <c r="G70" s="9" t="s">
        <v>1</v>
      </c>
      <c r="H70" s="9">
        <v>54</v>
      </c>
      <c r="I70" s="9" t="s">
        <v>344</v>
      </c>
      <c r="J70" s="6" t="s">
        <v>1017</v>
      </c>
      <c r="K70" s="191">
        <v>23842</v>
      </c>
      <c r="L70" s="83">
        <v>5</v>
      </c>
    </row>
    <row r="71" spans="1:12" s="83" customFormat="1" ht="15" customHeight="1" thickBot="1">
      <c r="A71" s="242">
        <v>3</v>
      </c>
      <c r="B71" s="71">
        <v>8199</v>
      </c>
      <c r="C71" s="71">
        <v>465</v>
      </c>
      <c r="D71" s="71" t="s">
        <v>1016</v>
      </c>
      <c r="E71" s="71" t="s">
        <v>1015</v>
      </c>
      <c r="F71" s="71" t="s">
        <v>124</v>
      </c>
      <c r="G71" s="72" t="s">
        <v>1</v>
      </c>
      <c r="H71" s="72">
        <v>54</v>
      </c>
      <c r="I71" s="72" t="s">
        <v>344</v>
      </c>
      <c r="J71" s="123" t="s">
        <v>1014</v>
      </c>
      <c r="K71" s="124">
        <v>23793</v>
      </c>
      <c r="L71" s="83">
        <v>5</v>
      </c>
    </row>
    <row r="72" spans="1:11" ht="15" customHeight="1" thickBot="1">
      <c r="A72" s="74"/>
      <c r="B72" s="74"/>
      <c r="C72" s="75"/>
      <c r="D72" s="76"/>
      <c r="E72" s="76"/>
      <c r="F72" s="76"/>
      <c r="G72" s="77"/>
      <c r="H72" s="77"/>
      <c r="I72" s="77"/>
      <c r="J72" s="79"/>
      <c r="K72" s="78"/>
    </row>
    <row r="73" spans="1:11" ht="15" customHeight="1" thickBot="1">
      <c r="A73" s="436" t="s">
        <v>595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8"/>
    </row>
    <row r="74" spans="1:11" ht="15" customHeight="1" thickBot="1">
      <c r="A74" s="80" t="s">
        <v>577</v>
      </c>
      <c r="B74" s="81" t="s">
        <v>578</v>
      </c>
      <c r="C74" s="81" t="s">
        <v>579</v>
      </c>
      <c r="D74" s="81" t="s">
        <v>580</v>
      </c>
      <c r="E74" s="81" t="s">
        <v>581</v>
      </c>
      <c r="F74" s="81" t="s">
        <v>582</v>
      </c>
      <c r="G74" s="81" t="s">
        <v>583</v>
      </c>
      <c r="H74" s="81" t="s">
        <v>584</v>
      </c>
      <c r="I74" s="81" t="s">
        <v>585</v>
      </c>
      <c r="J74" s="81" t="s">
        <v>586</v>
      </c>
      <c r="K74" s="82" t="s">
        <v>587</v>
      </c>
    </row>
    <row r="75" spans="1:12" s="83" customFormat="1" ht="15" customHeight="1">
      <c r="A75" s="61">
        <v>1</v>
      </c>
      <c r="B75" s="180">
        <v>8177</v>
      </c>
      <c r="C75" s="128">
        <v>1170</v>
      </c>
      <c r="D75" s="62" t="s">
        <v>8</v>
      </c>
      <c r="E75" s="62" t="s">
        <v>7</v>
      </c>
      <c r="F75" s="62" t="s">
        <v>6</v>
      </c>
      <c r="G75" s="63" t="s">
        <v>1</v>
      </c>
      <c r="H75" s="63">
        <v>55</v>
      </c>
      <c r="I75" s="63" t="s">
        <v>5</v>
      </c>
      <c r="J75" s="128" t="s">
        <v>1032</v>
      </c>
      <c r="K75" s="129">
        <v>23275</v>
      </c>
      <c r="L75" s="83">
        <v>5</v>
      </c>
    </row>
    <row r="76" spans="1:12" s="83" customFormat="1" ht="15" customHeight="1">
      <c r="A76" s="66">
        <v>2</v>
      </c>
      <c r="B76" s="7">
        <v>8189</v>
      </c>
      <c r="C76" s="6">
        <v>1120</v>
      </c>
      <c r="D76" s="8" t="s">
        <v>115</v>
      </c>
      <c r="E76" s="8" t="s">
        <v>114</v>
      </c>
      <c r="F76" s="8" t="s">
        <v>6</v>
      </c>
      <c r="G76" s="9" t="s">
        <v>1</v>
      </c>
      <c r="H76" s="9">
        <v>56</v>
      </c>
      <c r="I76" s="9" t="s">
        <v>5</v>
      </c>
      <c r="J76" s="6" t="s">
        <v>1031</v>
      </c>
      <c r="K76" s="122">
        <v>23067</v>
      </c>
      <c r="L76" s="83">
        <v>5</v>
      </c>
    </row>
    <row r="77" spans="1:12" s="83" customFormat="1" ht="15" customHeight="1">
      <c r="A77" s="66">
        <v>3</v>
      </c>
      <c r="B77" s="7">
        <v>8183</v>
      </c>
      <c r="C77" s="6">
        <v>301</v>
      </c>
      <c r="D77" s="8" t="s">
        <v>204</v>
      </c>
      <c r="E77" s="8" t="s">
        <v>203</v>
      </c>
      <c r="F77" s="8" t="s">
        <v>202</v>
      </c>
      <c r="G77" s="9" t="s">
        <v>1</v>
      </c>
      <c r="H77" s="9">
        <v>55</v>
      </c>
      <c r="I77" s="9" t="s">
        <v>5</v>
      </c>
      <c r="J77" s="6" t="s">
        <v>1030</v>
      </c>
      <c r="K77" s="122">
        <v>23157</v>
      </c>
      <c r="L77" s="83">
        <v>5</v>
      </c>
    </row>
    <row r="78" spans="1:12" s="83" customFormat="1" ht="15" customHeight="1">
      <c r="A78" s="66">
        <v>4</v>
      </c>
      <c r="B78" s="7">
        <v>8116</v>
      </c>
      <c r="C78" s="8">
        <v>2347</v>
      </c>
      <c r="D78" s="8" t="s">
        <v>543</v>
      </c>
      <c r="E78" s="8" t="s">
        <v>542</v>
      </c>
      <c r="F78" s="8" t="s">
        <v>2</v>
      </c>
      <c r="G78" s="9" t="s">
        <v>1</v>
      </c>
      <c r="H78" s="9">
        <v>57</v>
      </c>
      <c r="I78" s="9" t="s">
        <v>5</v>
      </c>
      <c r="J78" s="6" t="s">
        <v>1029</v>
      </c>
      <c r="K78" s="191">
        <v>22682</v>
      </c>
      <c r="L78" s="83">
        <v>4</v>
      </c>
    </row>
    <row r="79" spans="1:12" s="83" customFormat="1" ht="15" customHeight="1">
      <c r="A79" s="66">
        <v>5</v>
      </c>
      <c r="B79" s="7">
        <v>6234</v>
      </c>
      <c r="C79" s="6">
        <v>353</v>
      </c>
      <c r="D79" s="8" t="s">
        <v>226</v>
      </c>
      <c r="E79" s="8" t="s">
        <v>225</v>
      </c>
      <c r="F79" s="8" t="s">
        <v>224</v>
      </c>
      <c r="G79" s="9" t="s">
        <v>1</v>
      </c>
      <c r="H79" s="9">
        <v>58</v>
      </c>
      <c r="I79" s="9" t="s">
        <v>5</v>
      </c>
      <c r="J79" s="6" t="s">
        <v>1078</v>
      </c>
      <c r="K79" s="122">
        <v>22151</v>
      </c>
      <c r="L79" s="83">
        <v>4</v>
      </c>
    </row>
    <row r="80" spans="1:12" s="83" customFormat="1" ht="15" customHeight="1">
      <c r="A80" s="66">
        <v>6</v>
      </c>
      <c r="B80" s="7">
        <v>8186</v>
      </c>
      <c r="C80" s="6">
        <v>826</v>
      </c>
      <c r="D80" s="8" t="s">
        <v>182</v>
      </c>
      <c r="E80" s="8" t="s">
        <v>180</v>
      </c>
      <c r="F80" s="8" t="s">
        <v>51</v>
      </c>
      <c r="G80" s="9" t="s">
        <v>1</v>
      </c>
      <c r="H80" s="9">
        <v>56</v>
      </c>
      <c r="I80" s="9" t="s">
        <v>5</v>
      </c>
      <c r="J80" s="6" t="s">
        <v>1028</v>
      </c>
      <c r="K80" s="122">
        <v>23145</v>
      </c>
      <c r="L80" s="83">
        <v>4</v>
      </c>
    </row>
    <row r="81" spans="1:12" s="83" customFormat="1" ht="15" customHeight="1">
      <c r="A81" s="66">
        <v>7</v>
      </c>
      <c r="B81" s="7">
        <v>8200</v>
      </c>
      <c r="C81" s="6">
        <v>471</v>
      </c>
      <c r="D81" s="8" t="s">
        <v>26</v>
      </c>
      <c r="E81" s="8" t="s">
        <v>22</v>
      </c>
      <c r="F81" s="8" t="s">
        <v>25</v>
      </c>
      <c r="G81" s="9" t="s">
        <v>1</v>
      </c>
      <c r="H81" s="9">
        <v>56</v>
      </c>
      <c r="I81" s="9" t="s">
        <v>5</v>
      </c>
      <c r="J81" s="6" t="s">
        <v>1027</v>
      </c>
      <c r="K81" s="191">
        <v>23012</v>
      </c>
      <c r="L81" s="83">
        <v>4</v>
      </c>
    </row>
    <row r="82" spans="1:12" s="83" customFormat="1" ht="15" customHeight="1">
      <c r="A82" s="240">
        <v>8</v>
      </c>
      <c r="B82" s="8">
        <v>8173</v>
      </c>
      <c r="C82" s="8">
        <v>1736</v>
      </c>
      <c r="D82" s="8" t="s">
        <v>1026</v>
      </c>
      <c r="E82" s="8" t="s">
        <v>1025</v>
      </c>
      <c r="F82" s="8" t="s">
        <v>75</v>
      </c>
      <c r="G82" s="9" t="s">
        <v>1</v>
      </c>
      <c r="H82" s="9">
        <v>56</v>
      </c>
      <c r="I82" s="9" t="s">
        <v>5</v>
      </c>
      <c r="J82" s="6" t="s">
        <v>1024</v>
      </c>
      <c r="K82" s="191">
        <v>23031</v>
      </c>
      <c r="L82" s="83">
        <v>4</v>
      </c>
    </row>
    <row r="83" spans="1:12" s="83" customFormat="1" ht="15" customHeight="1">
      <c r="A83" s="66">
        <v>9</v>
      </c>
      <c r="B83" s="7">
        <v>8119</v>
      </c>
      <c r="C83" s="6">
        <v>1119</v>
      </c>
      <c r="D83" s="8" t="s">
        <v>30</v>
      </c>
      <c r="E83" s="8" t="s">
        <v>29</v>
      </c>
      <c r="F83" s="8" t="s">
        <v>6</v>
      </c>
      <c r="G83" s="9" t="s">
        <v>1</v>
      </c>
      <c r="H83" s="9">
        <v>58</v>
      </c>
      <c r="I83" s="9" t="s">
        <v>5</v>
      </c>
      <c r="J83" s="6" t="s">
        <v>1023</v>
      </c>
      <c r="K83" s="122">
        <v>22161</v>
      </c>
      <c r="L83" s="83">
        <v>3</v>
      </c>
    </row>
    <row r="84" spans="1:12" s="83" customFormat="1" ht="15" customHeight="1">
      <c r="A84" s="66">
        <v>10</v>
      </c>
      <c r="B84" s="7">
        <v>8198</v>
      </c>
      <c r="C84" s="6">
        <v>912</v>
      </c>
      <c r="D84" s="8" t="s">
        <v>174</v>
      </c>
      <c r="E84" s="134" t="s">
        <v>173</v>
      </c>
      <c r="F84" s="8" t="s">
        <v>51</v>
      </c>
      <c r="G84" s="9" t="s">
        <v>1</v>
      </c>
      <c r="H84" s="9">
        <v>55</v>
      </c>
      <c r="I84" s="9" t="s">
        <v>5</v>
      </c>
      <c r="J84" s="6" t="s">
        <v>1022</v>
      </c>
      <c r="K84" s="122">
        <v>23230</v>
      </c>
      <c r="L84" s="83">
        <v>3</v>
      </c>
    </row>
    <row r="85" spans="1:12" s="83" customFormat="1" ht="15" customHeight="1" thickBot="1">
      <c r="A85" s="242">
        <v>11</v>
      </c>
      <c r="B85" s="71">
        <v>8174</v>
      </c>
      <c r="C85" s="71">
        <v>2074</v>
      </c>
      <c r="D85" s="71" t="s">
        <v>1021</v>
      </c>
      <c r="E85" s="71" t="s">
        <v>1020</v>
      </c>
      <c r="F85" s="71" t="s">
        <v>57</v>
      </c>
      <c r="G85" s="72" t="s">
        <v>1</v>
      </c>
      <c r="H85" s="72">
        <v>55</v>
      </c>
      <c r="I85" s="72" t="s">
        <v>5</v>
      </c>
      <c r="J85" s="123" t="s">
        <v>1019</v>
      </c>
      <c r="K85" s="124">
        <v>23226</v>
      </c>
      <c r="L85" s="83">
        <v>3</v>
      </c>
    </row>
    <row r="86" spans="1:12" ht="15" customHeight="1" thickBot="1">
      <c r="A86" s="74"/>
      <c r="B86" s="74"/>
      <c r="C86" s="75"/>
      <c r="D86" s="76"/>
      <c r="E86" s="76"/>
      <c r="F86" s="76"/>
      <c r="G86" s="77"/>
      <c r="H86" s="77"/>
      <c r="I86" s="77"/>
      <c r="J86" s="79"/>
      <c r="K86" s="78"/>
      <c r="L86" s="56" t="s">
        <v>259</v>
      </c>
    </row>
    <row r="87" spans="1:11" ht="15" customHeight="1" thickBot="1">
      <c r="A87" s="436" t="s">
        <v>597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8"/>
    </row>
    <row r="88" spans="1:11" ht="15" customHeight="1" thickBot="1">
      <c r="A88" s="80" t="s">
        <v>577</v>
      </c>
      <c r="B88" s="81" t="s">
        <v>578</v>
      </c>
      <c r="C88" s="81" t="s">
        <v>579</v>
      </c>
      <c r="D88" s="81" t="s">
        <v>580</v>
      </c>
      <c r="E88" s="81" t="s">
        <v>581</v>
      </c>
      <c r="F88" s="81" t="s">
        <v>582</v>
      </c>
      <c r="G88" s="81" t="s">
        <v>583</v>
      </c>
      <c r="H88" s="81" t="s">
        <v>584</v>
      </c>
      <c r="I88" s="81" t="s">
        <v>585</v>
      </c>
      <c r="J88" s="81" t="s">
        <v>586</v>
      </c>
      <c r="K88" s="82" t="s">
        <v>587</v>
      </c>
    </row>
    <row r="89" spans="1:12" s="83" customFormat="1" ht="15" customHeight="1">
      <c r="A89" s="61">
        <v>1</v>
      </c>
      <c r="B89" s="180">
        <v>6336</v>
      </c>
      <c r="C89" s="128">
        <v>1386</v>
      </c>
      <c r="D89" s="62" t="s">
        <v>285</v>
      </c>
      <c r="E89" s="62" t="s">
        <v>284</v>
      </c>
      <c r="F89" s="62" t="s">
        <v>35</v>
      </c>
      <c r="G89" s="63" t="s">
        <v>1</v>
      </c>
      <c r="H89" s="63">
        <v>61</v>
      </c>
      <c r="I89" s="63" t="s">
        <v>103</v>
      </c>
      <c r="J89" s="128" t="s">
        <v>1037</v>
      </c>
      <c r="K89" s="129">
        <v>21142</v>
      </c>
      <c r="L89" s="83">
        <v>5</v>
      </c>
    </row>
    <row r="90" spans="1:12" s="83" customFormat="1" ht="15" customHeight="1">
      <c r="A90" s="66">
        <v>2</v>
      </c>
      <c r="B90" s="7">
        <v>6346</v>
      </c>
      <c r="C90" s="6">
        <v>1466</v>
      </c>
      <c r="D90" s="8" t="s">
        <v>137</v>
      </c>
      <c r="E90" s="8" t="s">
        <v>136</v>
      </c>
      <c r="F90" s="8" t="s">
        <v>35</v>
      </c>
      <c r="G90" s="9" t="s">
        <v>1</v>
      </c>
      <c r="H90" s="9">
        <v>62</v>
      </c>
      <c r="I90" s="9" t="s">
        <v>103</v>
      </c>
      <c r="J90" s="6" t="s">
        <v>1036</v>
      </c>
      <c r="K90" s="150">
        <v>20744</v>
      </c>
      <c r="L90" s="83">
        <v>5</v>
      </c>
    </row>
    <row r="91" spans="1:12" s="83" customFormat="1" ht="15" customHeight="1">
      <c r="A91" s="66">
        <v>3</v>
      </c>
      <c r="B91" s="7">
        <v>6236</v>
      </c>
      <c r="C91" s="6">
        <v>1144</v>
      </c>
      <c r="D91" s="8" t="s">
        <v>552</v>
      </c>
      <c r="E91" s="8" t="s">
        <v>551</v>
      </c>
      <c r="F91" s="8" t="s">
        <v>6</v>
      </c>
      <c r="G91" s="9" t="s">
        <v>1</v>
      </c>
      <c r="H91" s="9">
        <v>64</v>
      </c>
      <c r="I91" s="9" t="s">
        <v>103</v>
      </c>
      <c r="J91" s="6" t="s">
        <v>1035</v>
      </c>
      <c r="K91" s="191">
        <v>20226</v>
      </c>
      <c r="L91" s="83">
        <v>5</v>
      </c>
    </row>
    <row r="92" spans="1:12" s="83" customFormat="1" ht="15" customHeight="1" thickBot="1">
      <c r="A92" s="70">
        <v>4</v>
      </c>
      <c r="B92" s="185">
        <v>6351</v>
      </c>
      <c r="C92" s="123">
        <v>1135</v>
      </c>
      <c r="D92" s="71" t="s">
        <v>535</v>
      </c>
      <c r="E92" s="71" t="s">
        <v>534</v>
      </c>
      <c r="F92" s="71" t="s">
        <v>6</v>
      </c>
      <c r="G92" s="72" t="s">
        <v>1</v>
      </c>
      <c r="H92" s="72">
        <v>63</v>
      </c>
      <c r="I92" s="72" t="s">
        <v>103</v>
      </c>
      <c r="J92" s="123" t="s">
        <v>1034</v>
      </c>
      <c r="K92" s="252">
        <v>20423</v>
      </c>
      <c r="L92" s="83">
        <v>4</v>
      </c>
    </row>
    <row r="93" spans="1:11" ht="15" customHeight="1" thickBot="1">
      <c r="A93" s="74"/>
      <c r="B93" s="74"/>
      <c r="C93" s="75"/>
      <c r="D93" s="95"/>
      <c r="E93" s="95"/>
      <c r="F93" s="96"/>
      <c r="G93" s="97"/>
      <c r="H93" s="97"/>
      <c r="I93" s="97"/>
      <c r="J93" s="99"/>
      <c r="K93" s="98"/>
    </row>
    <row r="94" spans="1:11" ht="15" customHeight="1" thickBot="1">
      <c r="A94" s="436" t="s">
        <v>599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8"/>
    </row>
    <row r="95" spans="1:11" ht="15" customHeight="1" thickBot="1">
      <c r="A95" s="80" t="s">
        <v>577</v>
      </c>
      <c r="B95" s="81" t="s">
        <v>578</v>
      </c>
      <c r="C95" s="81" t="s">
        <v>579</v>
      </c>
      <c r="D95" s="81" t="s">
        <v>580</v>
      </c>
      <c r="E95" s="81" t="s">
        <v>581</v>
      </c>
      <c r="F95" s="81" t="s">
        <v>582</v>
      </c>
      <c r="G95" s="81" t="s">
        <v>583</v>
      </c>
      <c r="H95" s="81" t="s">
        <v>584</v>
      </c>
      <c r="I95" s="81" t="s">
        <v>585</v>
      </c>
      <c r="J95" s="81" t="s">
        <v>586</v>
      </c>
      <c r="K95" s="82" t="s">
        <v>587</v>
      </c>
    </row>
    <row r="96" spans="1:12" ht="15" customHeight="1">
      <c r="A96" s="241">
        <v>1</v>
      </c>
      <c r="B96" s="62">
        <v>6347</v>
      </c>
      <c r="C96" s="62">
        <v>1659</v>
      </c>
      <c r="D96" s="62" t="s">
        <v>1046</v>
      </c>
      <c r="E96" s="62" t="s">
        <v>472</v>
      </c>
      <c r="F96" s="62" t="s">
        <v>1045</v>
      </c>
      <c r="G96" s="63" t="s">
        <v>1</v>
      </c>
      <c r="H96" s="63">
        <v>69</v>
      </c>
      <c r="I96" s="63" t="s">
        <v>111</v>
      </c>
      <c r="J96" s="128" t="s">
        <v>1044</v>
      </c>
      <c r="K96" s="119">
        <v>18271</v>
      </c>
      <c r="L96" s="56">
        <v>5</v>
      </c>
    </row>
    <row r="97" spans="1:12" ht="15" customHeight="1">
      <c r="A97" s="66">
        <v>2</v>
      </c>
      <c r="B97" s="7">
        <v>6337</v>
      </c>
      <c r="C97" s="6">
        <v>1084</v>
      </c>
      <c r="D97" s="8" t="s">
        <v>374</v>
      </c>
      <c r="E97" s="8" t="s">
        <v>373</v>
      </c>
      <c r="F97" s="8" t="s">
        <v>6</v>
      </c>
      <c r="G97" s="9" t="s">
        <v>1</v>
      </c>
      <c r="H97" s="9">
        <v>67</v>
      </c>
      <c r="I97" s="9" t="s">
        <v>111</v>
      </c>
      <c r="J97" s="6" t="s">
        <v>1043</v>
      </c>
      <c r="K97" s="191">
        <v>18824</v>
      </c>
      <c r="L97" s="56">
        <v>5</v>
      </c>
    </row>
    <row r="98" spans="1:12" ht="15" customHeight="1">
      <c r="A98" s="66">
        <v>3</v>
      </c>
      <c r="B98" s="7">
        <v>6344</v>
      </c>
      <c r="C98" s="6">
        <v>1156</v>
      </c>
      <c r="D98" s="8" t="s">
        <v>296</v>
      </c>
      <c r="E98" s="8" t="s">
        <v>294</v>
      </c>
      <c r="F98" s="8" t="s">
        <v>6</v>
      </c>
      <c r="G98" s="9" t="s">
        <v>1</v>
      </c>
      <c r="H98" s="9">
        <v>65</v>
      </c>
      <c r="I98" s="9" t="s">
        <v>111</v>
      </c>
      <c r="J98" s="6" t="s">
        <v>1042</v>
      </c>
      <c r="K98" s="191">
        <v>19628</v>
      </c>
      <c r="L98" s="56">
        <v>5</v>
      </c>
    </row>
    <row r="99" spans="1:12" ht="15" customHeight="1">
      <c r="A99" s="66">
        <v>4</v>
      </c>
      <c r="B99" s="7">
        <v>6343</v>
      </c>
      <c r="C99" s="6">
        <v>1106</v>
      </c>
      <c r="D99" s="8" t="s">
        <v>547</v>
      </c>
      <c r="E99" s="8" t="s">
        <v>546</v>
      </c>
      <c r="F99" s="8" t="s">
        <v>6</v>
      </c>
      <c r="G99" s="9" t="s">
        <v>1</v>
      </c>
      <c r="H99" s="9">
        <v>68</v>
      </c>
      <c r="I99" s="9" t="s">
        <v>111</v>
      </c>
      <c r="J99" s="6" t="s">
        <v>1041</v>
      </c>
      <c r="K99" s="191">
        <v>18563</v>
      </c>
      <c r="L99" s="56">
        <v>4</v>
      </c>
    </row>
    <row r="100" spans="1:12" ht="15" customHeight="1">
      <c r="A100" s="66">
        <v>5</v>
      </c>
      <c r="B100" s="7">
        <v>6239</v>
      </c>
      <c r="C100" s="6">
        <v>1111</v>
      </c>
      <c r="D100" s="8" t="s">
        <v>524</v>
      </c>
      <c r="E100" s="8" t="s">
        <v>523</v>
      </c>
      <c r="F100" s="8" t="s">
        <v>6</v>
      </c>
      <c r="G100" s="9" t="s">
        <v>1</v>
      </c>
      <c r="H100" s="9">
        <v>69</v>
      </c>
      <c r="I100" s="9" t="s">
        <v>111</v>
      </c>
      <c r="J100" s="6" t="s">
        <v>1040</v>
      </c>
      <c r="K100" s="191">
        <v>18146</v>
      </c>
      <c r="L100" s="56">
        <v>4</v>
      </c>
    </row>
    <row r="101" spans="1:12" ht="15" customHeight="1">
      <c r="A101" s="66">
        <v>6</v>
      </c>
      <c r="B101" s="7">
        <v>6335</v>
      </c>
      <c r="C101" s="6">
        <v>497</v>
      </c>
      <c r="D101" s="8" t="s">
        <v>126</v>
      </c>
      <c r="E101" s="8" t="s">
        <v>125</v>
      </c>
      <c r="F101" s="8" t="s">
        <v>124</v>
      </c>
      <c r="G101" s="9" t="s">
        <v>1</v>
      </c>
      <c r="H101" s="9">
        <v>65</v>
      </c>
      <c r="I101" s="9" t="s">
        <v>111</v>
      </c>
      <c r="J101" s="6" t="s">
        <v>1039</v>
      </c>
      <c r="K101" s="191">
        <v>19869</v>
      </c>
      <c r="L101" s="56">
        <v>4</v>
      </c>
    </row>
    <row r="102" spans="1:12" ht="15" customHeight="1" thickBot="1">
      <c r="A102" s="70">
        <v>7</v>
      </c>
      <c r="B102" s="185">
        <v>6237</v>
      </c>
      <c r="C102" s="123">
        <v>1122</v>
      </c>
      <c r="D102" s="71" t="s">
        <v>113</v>
      </c>
      <c r="E102" s="71" t="s">
        <v>112</v>
      </c>
      <c r="F102" s="71" t="s">
        <v>6</v>
      </c>
      <c r="G102" s="72" t="s">
        <v>1</v>
      </c>
      <c r="H102" s="72">
        <v>69</v>
      </c>
      <c r="I102" s="72" t="s">
        <v>111</v>
      </c>
      <c r="J102" s="123" t="s">
        <v>1038</v>
      </c>
      <c r="K102" s="124">
        <v>18105</v>
      </c>
      <c r="L102" s="56">
        <v>4</v>
      </c>
    </row>
    <row r="103" spans="1:11" s="83" customFormat="1" ht="15" customHeight="1" thickBot="1">
      <c r="A103" s="1"/>
      <c r="B103" s="2"/>
      <c r="C103" s="1"/>
      <c r="D103" s="3"/>
      <c r="E103" s="3"/>
      <c r="F103" s="3"/>
      <c r="G103" s="4"/>
      <c r="H103" s="4"/>
      <c r="I103" s="4"/>
      <c r="J103" s="1"/>
      <c r="K103" s="5"/>
    </row>
    <row r="104" spans="1:11" ht="15" customHeight="1" thickBot="1">
      <c r="A104" s="436" t="s">
        <v>596</v>
      </c>
      <c r="B104" s="437"/>
      <c r="C104" s="437"/>
      <c r="D104" s="437"/>
      <c r="E104" s="437"/>
      <c r="F104" s="437"/>
      <c r="G104" s="437"/>
      <c r="H104" s="437"/>
      <c r="I104" s="437"/>
      <c r="J104" s="437"/>
      <c r="K104" s="438"/>
    </row>
    <row r="105" spans="1:11" ht="15" customHeight="1" thickBot="1">
      <c r="A105" s="80" t="s">
        <v>577</v>
      </c>
      <c r="B105" s="81" t="s">
        <v>578</v>
      </c>
      <c r="C105" s="81" t="s">
        <v>579</v>
      </c>
      <c r="D105" s="81" t="s">
        <v>580</v>
      </c>
      <c r="E105" s="81" t="s">
        <v>581</v>
      </c>
      <c r="F105" s="81" t="s">
        <v>582</v>
      </c>
      <c r="G105" s="81" t="s">
        <v>583</v>
      </c>
      <c r="H105" s="81" t="s">
        <v>584</v>
      </c>
      <c r="I105" s="81" t="s">
        <v>585</v>
      </c>
      <c r="J105" s="81" t="s">
        <v>586</v>
      </c>
      <c r="K105" s="82" t="s">
        <v>587</v>
      </c>
    </row>
    <row r="106" spans="1:12" ht="15" customHeight="1">
      <c r="A106" s="61">
        <v>1</v>
      </c>
      <c r="B106" s="180">
        <v>6348</v>
      </c>
      <c r="C106" s="128">
        <v>1608</v>
      </c>
      <c r="D106" s="62" t="s">
        <v>481</v>
      </c>
      <c r="E106" s="62" t="s">
        <v>480</v>
      </c>
      <c r="F106" s="62" t="s">
        <v>35</v>
      </c>
      <c r="G106" s="63" t="s">
        <v>1</v>
      </c>
      <c r="H106" s="63">
        <v>70</v>
      </c>
      <c r="I106" s="63" t="s">
        <v>347</v>
      </c>
      <c r="J106" s="128" t="s">
        <v>1049</v>
      </c>
      <c r="K106" s="129">
        <v>17952</v>
      </c>
      <c r="L106" s="56">
        <v>5</v>
      </c>
    </row>
    <row r="107" spans="1:12" ht="15" customHeight="1">
      <c r="A107" s="66">
        <v>2</v>
      </c>
      <c r="B107" s="7">
        <v>6345</v>
      </c>
      <c r="C107" s="6">
        <v>1148</v>
      </c>
      <c r="D107" s="8" t="s">
        <v>516</v>
      </c>
      <c r="E107" s="8" t="s">
        <v>515</v>
      </c>
      <c r="F107" s="8" t="s">
        <v>6</v>
      </c>
      <c r="G107" s="9" t="s">
        <v>1</v>
      </c>
      <c r="H107" s="9">
        <v>70</v>
      </c>
      <c r="I107" s="9" t="s">
        <v>347</v>
      </c>
      <c r="J107" s="6" t="s">
        <v>1048</v>
      </c>
      <c r="K107" s="204">
        <v>17745</v>
      </c>
      <c r="L107" s="56">
        <v>5</v>
      </c>
    </row>
    <row r="108" spans="1:12" ht="15" customHeight="1" thickBot="1">
      <c r="A108" s="70">
        <v>3</v>
      </c>
      <c r="B108" s="185">
        <v>6341</v>
      </c>
      <c r="C108" s="123">
        <v>920</v>
      </c>
      <c r="D108" s="71" t="s">
        <v>349</v>
      </c>
      <c r="E108" s="71" t="s">
        <v>348</v>
      </c>
      <c r="F108" s="71" t="s">
        <v>51</v>
      </c>
      <c r="G108" s="72" t="s">
        <v>1</v>
      </c>
      <c r="H108" s="72">
        <v>71</v>
      </c>
      <c r="I108" s="72" t="s">
        <v>347</v>
      </c>
      <c r="J108" s="123" t="s">
        <v>1047</v>
      </c>
      <c r="K108" s="124">
        <v>17524</v>
      </c>
      <c r="L108" s="56">
        <v>5</v>
      </c>
    </row>
    <row r="109" spans="1:11" ht="15" customHeight="1" thickBot="1">
      <c r="A109" s="74"/>
      <c r="B109" s="74"/>
      <c r="C109" s="75"/>
      <c r="D109" s="100"/>
      <c r="E109" s="100"/>
      <c r="F109" s="100"/>
      <c r="G109" s="92"/>
      <c r="H109" s="92"/>
      <c r="I109" s="92"/>
      <c r="J109" s="101"/>
      <c r="K109" s="78"/>
    </row>
    <row r="110" spans="1:11" ht="15" customHeight="1" thickBot="1">
      <c r="A110" s="436" t="s">
        <v>867</v>
      </c>
      <c r="B110" s="437"/>
      <c r="C110" s="437"/>
      <c r="D110" s="437"/>
      <c r="E110" s="437"/>
      <c r="F110" s="437"/>
      <c r="G110" s="437"/>
      <c r="H110" s="437"/>
      <c r="I110" s="437"/>
      <c r="J110" s="437"/>
      <c r="K110" s="438"/>
    </row>
    <row r="111" spans="1:11" ht="15" customHeight="1" thickBot="1">
      <c r="A111" s="80" t="s">
        <v>577</v>
      </c>
      <c r="B111" s="81" t="s">
        <v>578</v>
      </c>
      <c r="C111" s="81" t="s">
        <v>579</v>
      </c>
      <c r="D111" s="81" t="s">
        <v>580</v>
      </c>
      <c r="E111" s="81" t="s">
        <v>581</v>
      </c>
      <c r="F111" s="81" t="s">
        <v>582</v>
      </c>
      <c r="G111" s="81" t="s">
        <v>583</v>
      </c>
      <c r="H111" s="81" t="s">
        <v>584</v>
      </c>
      <c r="I111" s="81" t="s">
        <v>585</v>
      </c>
      <c r="J111" s="81" t="s">
        <v>586</v>
      </c>
      <c r="K111" s="82" t="s">
        <v>587</v>
      </c>
    </row>
    <row r="112" spans="1:12" ht="15" customHeight="1">
      <c r="A112" s="241">
        <v>1</v>
      </c>
      <c r="B112" s="62">
        <v>6350</v>
      </c>
      <c r="C112" s="62">
        <v>2828</v>
      </c>
      <c r="D112" s="62" t="s">
        <v>210</v>
      </c>
      <c r="E112" s="62" t="s">
        <v>1006</v>
      </c>
      <c r="F112" s="62" t="s">
        <v>894</v>
      </c>
      <c r="G112" s="63" t="s">
        <v>1</v>
      </c>
      <c r="H112" s="63">
        <v>17</v>
      </c>
      <c r="I112" s="63" t="s">
        <v>141</v>
      </c>
      <c r="J112" s="128" t="s">
        <v>1050</v>
      </c>
      <c r="K112" s="190">
        <v>37363</v>
      </c>
      <c r="L112" s="56">
        <v>5</v>
      </c>
    </row>
    <row r="113" spans="1:12" ht="15" customHeight="1" thickBot="1">
      <c r="A113" s="70">
        <v>2</v>
      </c>
      <c r="B113" s="185">
        <v>6238</v>
      </c>
      <c r="C113" s="123"/>
      <c r="D113" s="71" t="s">
        <v>312</v>
      </c>
      <c r="E113" s="71" t="s">
        <v>311</v>
      </c>
      <c r="F113" s="71" t="s">
        <v>310</v>
      </c>
      <c r="G113" s="72" t="s">
        <v>1</v>
      </c>
      <c r="H113" s="72">
        <v>17</v>
      </c>
      <c r="I113" s="72" t="s">
        <v>141</v>
      </c>
      <c r="J113" s="123" t="s">
        <v>1051</v>
      </c>
      <c r="K113" s="245">
        <v>37410</v>
      </c>
      <c r="L113" s="56">
        <v>5</v>
      </c>
    </row>
    <row r="114" spans="1:11" ht="15" customHeight="1" thickBot="1">
      <c r="A114" s="74"/>
      <c r="B114" s="74"/>
      <c r="C114" s="75"/>
      <c r="D114" s="76"/>
      <c r="E114" s="76"/>
      <c r="F114" s="76"/>
      <c r="G114" s="77"/>
      <c r="H114" s="77"/>
      <c r="I114" s="77"/>
      <c r="J114" s="79"/>
      <c r="K114" s="78"/>
    </row>
    <row r="115" spans="1:11" ht="15" customHeight="1" thickBot="1">
      <c r="A115" s="436" t="s">
        <v>866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8"/>
    </row>
    <row r="116" spans="1:11" ht="15" customHeight="1" thickBot="1">
      <c r="A116" s="80" t="s">
        <v>577</v>
      </c>
      <c r="B116" s="81" t="s">
        <v>578</v>
      </c>
      <c r="C116" s="81" t="s">
        <v>579</v>
      </c>
      <c r="D116" s="81" t="s">
        <v>580</v>
      </c>
      <c r="E116" s="81" t="s">
        <v>581</v>
      </c>
      <c r="F116" s="81" t="s">
        <v>582</v>
      </c>
      <c r="G116" s="81" t="s">
        <v>583</v>
      </c>
      <c r="H116" s="81" t="s">
        <v>584</v>
      </c>
      <c r="I116" s="81" t="s">
        <v>585</v>
      </c>
      <c r="J116" s="81" t="s">
        <v>586</v>
      </c>
      <c r="K116" s="82" t="s">
        <v>587</v>
      </c>
    </row>
    <row r="117" spans="1:12" ht="15" customHeight="1">
      <c r="A117" s="241">
        <v>1</v>
      </c>
      <c r="B117" s="62">
        <v>6339</v>
      </c>
      <c r="C117" s="62">
        <v>2769</v>
      </c>
      <c r="D117" s="62" t="s">
        <v>1052</v>
      </c>
      <c r="E117" s="62" t="s">
        <v>1053</v>
      </c>
      <c r="F117" s="62" t="s">
        <v>491</v>
      </c>
      <c r="G117" s="63" t="s">
        <v>1</v>
      </c>
      <c r="H117" s="63">
        <v>16</v>
      </c>
      <c r="I117" s="63" t="s">
        <v>127</v>
      </c>
      <c r="J117" s="128" t="s">
        <v>1054</v>
      </c>
      <c r="K117" s="119">
        <v>37932</v>
      </c>
      <c r="L117" s="56">
        <v>5</v>
      </c>
    </row>
    <row r="118" spans="1:12" ht="15" customHeight="1">
      <c r="A118" s="240">
        <v>2</v>
      </c>
      <c r="B118" s="8">
        <v>6338</v>
      </c>
      <c r="C118" s="8">
        <v>608</v>
      </c>
      <c r="D118" s="8" t="s">
        <v>1055</v>
      </c>
      <c r="E118" s="8" t="s">
        <v>1056</v>
      </c>
      <c r="F118" s="8" t="s">
        <v>938</v>
      </c>
      <c r="G118" s="9" t="s">
        <v>1</v>
      </c>
      <c r="H118" s="9">
        <v>15</v>
      </c>
      <c r="I118" s="9" t="s">
        <v>127</v>
      </c>
      <c r="J118" s="6" t="s">
        <v>1057</v>
      </c>
      <c r="K118" s="122">
        <v>37690</v>
      </c>
      <c r="L118" s="56">
        <v>5</v>
      </c>
    </row>
    <row r="119" spans="1:12" ht="15" customHeight="1" thickBot="1">
      <c r="A119" s="70">
        <v>3</v>
      </c>
      <c r="B119" s="185">
        <v>6342</v>
      </c>
      <c r="C119" s="123"/>
      <c r="D119" s="71" t="s">
        <v>223</v>
      </c>
      <c r="E119" s="71" t="s">
        <v>222</v>
      </c>
      <c r="F119" s="71" t="s">
        <v>61</v>
      </c>
      <c r="G119" s="72" t="s">
        <v>1</v>
      </c>
      <c r="H119" s="72">
        <v>16</v>
      </c>
      <c r="I119" s="72" t="s">
        <v>127</v>
      </c>
      <c r="J119" s="123" t="s">
        <v>1058</v>
      </c>
      <c r="K119" s="124">
        <v>37741</v>
      </c>
      <c r="L119" s="56">
        <v>5</v>
      </c>
    </row>
    <row r="120" spans="1:12" ht="15" customHeight="1" thickBot="1">
      <c r="A120" s="74"/>
      <c r="B120" s="74"/>
      <c r="C120" s="75"/>
      <c r="D120" s="76"/>
      <c r="E120" s="76"/>
      <c r="F120" s="76"/>
      <c r="G120" s="77"/>
      <c r="H120" s="77"/>
      <c r="I120" s="77"/>
      <c r="J120" s="79"/>
      <c r="K120" s="78"/>
      <c r="L120" s="58"/>
    </row>
    <row r="121" spans="1:12" ht="15" customHeight="1" thickBot="1">
      <c r="A121" s="440" t="s">
        <v>1460</v>
      </c>
      <c r="B121" s="441"/>
      <c r="C121" s="441"/>
      <c r="D121" s="441"/>
      <c r="E121" s="441"/>
      <c r="F121" s="441"/>
      <c r="G121" s="441"/>
      <c r="H121" s="441"/>
      <c r="I121" s="441"/>
      <c r="J121" s="441"/>
      <c r="K121" s="442"/>
      <c r="L121" s="58"/>
    </row>
    <row r="122" spans="1:12" ht="15" customHeight="1" thickBot="1">
      <c r="A122" s="80" t="s">
        <v>577</v>
      </c>
      <c r="B122" s="81" t="s">
        <v>578</v>
      </c>
      <c r="C122" s="81" t="s">
        <v>579</v>
      </c>
      <c r="D122" s="81" t="s">
        <v>580</v>
      </c>
      <c r="E122" s="81" t="s">
        <v>581</v>
      </c>
      <c r="F122" s="81" t="s">
        <v>582</v>
      </c>
      <c r="G122" s="81" t="s">
        <v>583</v>
      </c>
      <c r="H122" s="81" t="s">
        <v>584</v>
      </c>
      <c r="I122" s="81" t="s">
        <v>585</v>
      </c>
      <c r="J122" s="81" t="s">
        <v>586</v>
      </c>
      <c r="K122" s="82" t="s">
        <v>587</v>
      </c>
      <c r="L122" s="58"/>
    </row>
    <row r="123" spans="1:12" ht="15" customHeight="1">
      <c r="A123" s="61">
        <v>1</v>
      </c>
      <c r="B123" s="180">
        <v>6235</v>
      </c>
      <c r="C123" s="128"/>
      <c r="D123" s="62" t="s">
        <v>427</v>
      </c>
      <c r="E123" s="62" t="s">
        <v>426</v>
      </c>
      <c r="F123" s="62" t="s">
        <v>61</v>
      </c>
      <c r="G123" s="63" t="s">
        <v>20</v>
      </c>
      <c r="H123" s="63">
        <v>17</v>
      </c>
      <c r="I123" s="63" t="s">
        <v>952</v>
      </c>
      <c r="J123" s="128" t="s">
        <v>916</v>
      </c>
      <c r="K123" s="243">
        <v>37147</v>
      </c>
      <c r="L123" s="58">
        <v>5</v>
      </c>
    </row>
    <row r="124" spans="1:12" ht="15" customHeight="1" thickBot="1">
      <c r="A124" s="242">
        <v>2</v>
      </c>
      <c r="B124" s="71">
        <v>6349</v>
      </c>
      <c r="C124" s="71"/>
      <c r="D124" s="71" t="s">
        <v>1459</v>
      </c>
      <c r="E124" s="71" t="s">
        <v>1458</v>
      </c>
      <c r="F124" s="71" t="s">
        <v>42</v>
      </c>
      <c r="G124" s="72" t="s">
        <v>20</v>
      </c>
      <c r="H124" s="72">
        <v>17</v>
      </c>
      <c r="I124" s="72" t="s">
        <v>952</v>
      </c>
      <c r="J124" s="123" t="s">
        <v>1457</v>
      </c>
      <c r="K124" s="124">
        <v>37207</v>
      </c>
      <c r="L124" s="58">
        <v>5</v>
      </c>
    </row>
    <row r="125" spans="1:12" ht="15" customHeight="1" thickBot="1">
      <c r="A125" s="74"/>
      <c r="B125" s="74"/>
      <c r="C125" s="75"/>
      <c r="D125" s="76"/>
      <c r="E125" s="76"/>
      <c r="F125" s="76"/>
      <c r="G125" s="77"/>
      <c r="H125" s="77"/>
      <c r="I125" s="77"/>
      <c r="J125" s="79"/>
      <c r="K125" s="78"/>
      <c r="L125" s="58"/>
    </row>
    <row r="126" spans="1:12" ht="15" customHeight="1" thickBot="1">
      <c r="A126" s="440" t="s">
        <v>602</v>
      </c>
      <c r="B126" s="441"/>
      <c r="C126" s="441"/>
      <c r="D126" s="441"/>
      <c r="E126" s="441"/>
      <c r="F126" s="441"/>
      <c r="G126" s="441"/>
      <c r="H126" s="441"/>
      <c r="I126" s="441"/>
      <c r="J126" s="441"/>
      <c r="K126" s="442"/>
      <c r="L126" s="58"/>
    </row>
    <row r="127" spans="1:12" ht="15" customHeight="1" thickBot="1">
      <c r="A127" s="80" t="s">
        <v>577</v>
      </c>
      <c r="B127" s="81" t="s">
        <v>578</v>
      </c>
      <c r="C127" s="81" t="s">
        <v>579</v>
      </c>
      <c r="D127" s="81" t="s">
        <v>580</v>
      </c>
      <c r="E127" s="81" t="s">
        <v>581</v>
      </c>
      <c r="F127" s="81" t="s">
        <v>582</v>
      </c>
      <c r="G127" s="81" t="s">
        <v>583</v>
      </c>
      <c r="H127" s="81" t="s">
        <v>584</v>
      </c>
      <c r="I127" s="81" t="s">
        <v>585</v>
      </c>
      <c r="J127" s="81" t="s">
        <v>586</v>
      </c>
      <c r="K127" s="82" t="s">
        <v>587</v>
      </c>
      <c r="L127" s="58"/>
    </row>
    <row r="128" spans="1:12" ht="15" customHeight="1" thickBot="1">
      <c r="A128" s="246">
        <v>1</v>
      </c>
      <c r="B128" s="139">
        <v>4795</v>
      </c>
      <c r="C128" s="139">
        <v>1632</v>
      </c>
      <c r="D128" s="139" t="s">
        <v>1060</v>
      </c>
      <c r="E128" s="139" t="s">
        <v>472</v>
      </c>
      <c r="F128" s="139" t="s">
        <v>1045</v>
      </c>
      <c r="G128" s="140" t="s">
        <v>20</v>
      </c>
      <c r="H128" s="140">
        <v>67</v>
      </c>
      <c r="I128" s="140" t="s">
        <v>394</v>
      </c>
      <c r="J128" s="138" t="s">
        <v>1059</v>
      </c>
      <c r="K128" s="142">
        <v>19090</v>
      </c>
      <c r="L128" s="58">
        <v>5</v>
      </c>
    </row>
    <row r="129" spans="1:12" ht="15" customHeight="1" thickBot="1">
      <c r="A129" s="74"/>
      <c r="B129" s="74"/>
      <c r="C129" s="75"/>
      <c r="D129" s="76"/>
      <c r="E129" s="76"/>
      <c r="F129" s="76"/>
      <c r="G129" s="77"/>
      <c r="H129" s="77"/>
      <c r="I129" s="77"/>
      <c r="J129" s="79"/>
      <c r="K129" s="78"/>
      <c r="L129" s="58"/>
    </row>
    <row r="130" spans="1:11" ht="15" customHeight="1" thickBot="1">
      <c r="A130" s="440" t="s">
        <v>605</v>
      </c>
      <c r="B130" s="441"/>
      <c r="C130" s="441"/>
      <c r="D130" s="441"/>
      <c r="E130" s="441"/>
      <c r="F130" s="441"/>
      <c r="G130" s="441"/>
      <c r="H130" s="441"/>
      <c r="I130" s="441"/>
      <c r="J130" s="441"/>
      <c r="K130" s="442"/>
    </row>
    <row r="131" spans="1:11" ht="15" customHeight="1" thickBot="1">
      <c r="A131" s="80" t="s">
        <v>577</v>
      </c>
      <c r="B131" s="81" t="s">
        <v>578</v>
      </c>
      <c r="C131" s="81" t="s">
        <v>579</v>
      </c>
      <c r="D131" s="81" t="s">
        <v>580</v>
      </c>
      <c r="E131" s="81" t="s">
        <v>581</v>
      </c>
      <c r="F131" s="81" t="s">
        <v>582</v>
      </c>
      <c r="G131" s="81" t="s">
        <v>583</v>
      </c>
      <c r="H131" s="81" t="s">
        <v>584</v>
      </c>
      <c r="I131" s="81" t="s">
        <v>585</v>
      </c>
      <c r="J131" s="81" t="s">
        <v>586</v>
      </c>
      <c r="K131" s="82" t="s">
        <v>587</v>
      </c>
    </row>
    <row r="132" spans="1:12" ht="15" customHeight="1">
      <c r="A132" s="61">
        <v>1</v>
      </c>
      <c r="B132" s="180">
        <v>4787</v>
      </c>
      <c r="C132" s="128">
        <v>836</v>
      </c>
      <c r="D132" s="62" t="s">
        <v>181</v>
      </c>
      <c r="E132" s="62" t="s">
        <v>180</v>
      </c>
      <c r="F132" s="62" t="s">
        <v>51</v>
      </c>
      <c r="G132" s="63" t="s">
        <v>20</v>
      </c>
      <c r="H132" s="63">
        <v>55</v>
      </c>
      <c r="I132" s="63" t="s">
        <v>154</v>
      </c>
      <c r="J132" s="128" t="s">
        <v>1062</v>
      </c>
      <c r="K132" s="129">
        <v>23248</v>
      </c>
      <c r="L132" s="56">
        <v>5</v>
      </c>
    </row>
    <row r="133" spans="1:12" ht="15" customHeight="1" thickBot="1">
      <c r="A133" s="70">
        <v>2</v>
      </c>
      <c r="B133" s="185">
        <v>4788</v>
      </c>
      <c r="C133" s="123">
        <v>1955</v>
      </c>
      <c r="D133" s="71" t="s">
        <v>157</v>
      </c>
      <c r="E133" s="71" t="s">
        <v>156</v>
      </c>
      <c r="F133" s="71" t="s">
        <v>155</v>
      </c>
      <c r="G133" s="72" t="s">
        <v>20</v>
      </c>
      <c r="H133" s="72">
        <v>55</v>
      </c>
      <c r="I133" s="72" t="s">
        <v>154</v>
      </c>
      <c r="J133" s="123" t="s">
        <v>1061</v>
      </c>
      <c r="K133" s="124">
        <v>23401</v>
      </c>
      <c r="L133" s="56">
        <v>5</v>
      </c>
    </row>
    <row r="134" spans="1:12" s="83" customFormat="1" ht="15" customHeight="1" thickBot="1">
      <c r="A134" s="1"/>
      <c r="B134" s="2"/>
      <c r="C134" s="1"/>
      <c r="D134" s="3"/>
      <c r="E134" s="3"/>
      <c r="F134" s="3"/>
      <c r="G134" s="4"/>
      <c r="H134" s="4"/>
      <c r="I134" s="4"/>
      <c r="J134" s="1"/>
      <c r="K134" s="5"/>
      <c r="L134" s="218"/>
    </row>
    <row r="135" spans="1:12" ht="15" customHeight="1" thickBot="1">
      <c r="A135" s="440" t="s">
        <v>603</v>
      </c>
      <c r="B135" s="441"/>
      <c r="C135" s="441"/>
      <c r="D135" s="441"/>
      <c r="E135" s="441"/>
      <c r="F135" s="441"/>
      <c r="G135" s="441"/>
      <c r="H135" s="441"/>
      <c r="I135" s="441"/>
      <c r="J135" s="441"/>
      <c r="K135" s="442"/>
      <c r="L135" s="58"/>
    </row>
    <row r="136" spans="1:11" ht="15" customHeight="1" thickBot="1">
      <c r="A136" s="80" t="s">
        <v>577</v>
      </c>
      <c r="B136" s="81" t="s">
        <v>578</v>
      </c>
      <c r="C136" s="81" t="s">
        <v>579</v>
      </c>
      <c r="D136" s="81" t="s">
        <v>580</v>
      </c>
      <c r="E136" s="81" t="s">
        <v>581</v>
      </c>
      <c r="F136" s="81" t="s">
        <v>582</v>
      </c>
      <c r="G136" s="81" t="s">
        <v>583</v>
      </c>
      <c r="H136" s="81" t="s">
        <v>584</v>
      </c>
      <c r="I136" s="81" t="s">
        <v>585</v>
      </c>
      <c r="J136" s="81" t="s">
        <v>586</v>
      </c>
      <c r="K136" s="82" t="s">
        <v>587</v>
      </c>
    </row>
    <row r="137" spans="1:12" ht="15" customHeight="1">
      <c r="A137" s="61">
        <v>1</v>
      </c>
      <c r="B137" s="180">
        <v>4767</v>
      </c>
      <c r="C137" s="128">
        <v>1526</v>
      </c>
      <c r="D137" s="62" t="s">
        <v>186</v>
      </c>
      <c r="E137" s="62" t="s">
        <v>185</v>
      </c>
      <c r="F137" s="62" t="s">
        <v>35</v>
      </c>
      <c r="G137" s="63" t="s">
        <v>20</v>
      </c>
      <c r="H137" s="63">
        <v>50</v>
      </c>
      <c r="I137" s="63" t="s">
        <v>50</v>
      </c>
      <c r="J137" s="128" t="s">
        <v>1065</v>
      </c>
      <c r="K137" s="129">
        <v>25140</v>
      </c>
      <c r="L137" s="56">
        <v>5</v>
      </c>
    </row>
    <row r="138" spans="1:12" ht="15" customHeight="1">
      <c r="A138" s="66">
        <v>2</v>
      </c>
      <c r="B138" s="7">
        <v>4776</v>
      </c>
      <c r="C138" s="6">
        <v>558</v>
      </c>
      <c r="D138" s="8" t="s">
        <v>102</v>
      </c>
      <c r="E138" s="8" t="s">
        <v>101</v>
      </c>
      <c r="F138" s="8" t="s">
        <v>25</v>
      </c>
      <c r="G138" s="9" t="s">
        <v>20</v>
      </c>
      <c r="H138" s="9">
        <v>50</v>
      </c>
      <c r="I138" s="9" t="s">
        <v>50</v>
      </c>
      <c r="J138" s="6" t="s">
        <v>646</v>
      </c>
      <c r="K138" s="122">
        <v>25084</v>
      </c>
      <c r="L138" s="56">
        <v>5</v>
      </c>
    </row>
    <row r="139" spans="1:12" ht="15" customHeight="1">
      <c r="A139" s="66">
        <v>3</v>
      </c>
      <c r="B139" s="7">
        <v>4794</v>
      </c>
      <c r="C139" s="6">
        <v>1174</v>
      </c>
      <c r="D139" s="8" t="s">
        <v>295</v>
      </c>
      <c r="E139" s="8" t="s">
        <v>294</v>
      </c>
      <c r="F139" s="8" t="s">
        <v>6</v>
      </c>
      <c r="G139" s="9" t="s">
        <v>20</v>
      </c>
      <c r="H139" s="9">
        <v>54</v>
      </c>
      <c r="I139" s="9" t="s">
        <v>50</v>
      </c>
      <c r="J139" s="6" t="s">
        <v>1064</v>
      </c>
      <c r="K139" s="122">
        <v>23800</v>
      </c>
      <c r="L139" s="56">
        <v>5</v>
      </c>
    </row>
    <row r="140" spans="1:12" ht="15" customHeight="1">
      <c r="A140" s="66">
        <v>4</v>
      </c>
      <c r="B140" s="7">
        <v>4793</v>
      </c>
      <c r="C140" s="6">
        <v>542</v>
      </c>
      <c r="D140" s="8" t="s">
        <v>518</v>
      </c>
      <c r="E140" s="8" t="s">
        <v>517</v>
      </c>
      <c r="F140" s="8" t="s">
        <v>25</v>
      </c>
      <c r="G140" s="9" t="s">
        <v>20</v>
      </c>
      <c r="H140" s="9">
        <v>52</v>
      </c>
      <c r="I140" s="9" t="s">
        <v>50</v>
      </c>
      <c r="J140" s="6" t="s">
        <v>1059</v>
      </c>
      <c r="K140" s="122">
        <v>24271</v>
      </c>
      <c r="L140" s="56">
        <v>4</v>
      </c>
    </row>
    <row r="141" spans="1:12" ht="15" customHeight="1" thickBot="1">
      <c r="A141" s="242">
        <v>5</v>
      </c>
      <c r="B141" s="71">
        <v>1230</v>
      </c>
      <c r="C141" s="71">
        <v>962</v>
      </c>
      <c r="D141" s="71" t="s">
        <v>52</v>
      </c>
      <c r="E141" s="71" t="s">
        <v>48</v>
      </c>
      <c r="F141" s="71" t="s">
        <v>51</v>
      </c>
      <c r="G141" s="72" t="s">
        <v>20</v>
      </c>
      <c r="H141" s="72">
        <v>52</v>
      </c>
      <c r="I141" s="72" t="s">
        <v>50</v>
      </c>
      <c r="J141" s="123" t="s">
        <v>1063</v>
      </c>
      <c r="K141" s="124">
        <v>24466</v>
      </c>
      <c r="L141" s="56">
        <v>4</v>
      </c>
    </row>
    <row r="142" spans="1:11" ht="15" customHeight="1" thickBot="1">
      <c r="A142" s="74"/>
      <c r="B142" s="74"/>
      <c r="C142" s="75"/>
      <c r="D142" s="76"/>
      <c r="E142" s="76"/>
      <c r="F142" s="102"/>
      <c r="G142" s="77"/>
      <c r="H142" s="77"/>
      <c r="I142" s="77"/>
      <c r="J142" s="103"/>
      <c r="K142" s="78"/>
    </row>
    <row r="143" spans="1:11" ht="15" customHeight="1" thickBot="1">
      <c r="A143" s="440" t="s">
        <v>607</v>
      </c>
      <c r="B143" s="441"/>
      <c r="C143" s="441"/>
      <c r="D143" s="441"/>
      <c r="E143" s="441"/>
      <c r="F143" s="441"/>
      <c r="G143" s="441"/>
      <c r="H143" s="441"/>
      <c r="I143" s="441"/>
      <c r="J143" s="441"/>
      <c r="K143" s="442"/>
    </row>
    <row r="144" spans="1:11" ht="15" customHeight="1" thickBot="1">
      <c r="A144" s="80" t="s">
        <v>577</v>
      </c>
      <c r="B144" s="81" t="s">
        <v>578</v>
      </c>
      <c r="C144" s="81" t="s">
        <v>579</v>
      </c>
      <c r="D144" s="81" t="s">
        <v>580</v>
      </c>
      <c r="E144" s="81" t="s">
        <v>581</v>
      </c>
      <c r="F144" s="81" t="s">
        <v>582</v>
      </c>
      <c r="G144" s="81" t="s">
        <v>583</v>
      </c>
      <c r="H144" s="81" t="s">
        <v>584</v>
      </c>
      <c r="I144" s="81" t="s">
        <v>585</v>
      </c>
      <c r="J144" s="81" t="s">
        <v>586</v>
      </c>
      <c r="K144" s="82" t="s">
        <v>587</v>
      </c>
    </row>
    <row r="145" spans="1:12" ht="15" customHeight="1">
      <c r="A145" s="61">
        <v>1</v>
      </c>
      <c r="B145" s="180">
        <v>4741</v>
      </c>
      <c r="C145" s="128">
        <v>1517</v>
      </c>
      <c r="D145" s="62" t="s">
        <v>498</v>
      </c>
      <c r="E145" s="62" t="s">
        <v>496</v>
      </c>
      <c r="F145" s="62" t="s">
        <v>35</v>
      </c>
      <c r="G145" s="63" t="s">
        <v>20</v>
      </c>
      <c r="H145" s="63">
        <v>41</v>
      </c>
      <c r="I145" s="63" t="s">
        <v>158</v>
      </c>
      <c r="J145" s="128" t="s">
        <v>771</v>
      </c>
      <c r="K145" s="119">
        <v>28291</v>
      </c>
      <c r="L145" s="56">
        <v>5</v>
      </c>
    </row>
    <row r="146" spans="1:12" ht="15" customHeight="1">
      <c r="A146" s="66">
        <v>2</v>
      </c>
      <c r="B146" s="7">
        <v>4796</v>
      </c>
      <c r="C146" s="6">
        <v>2035</v>
      </c>
      <c r="D146" s="8" t="s">
        <v>171</v>
      </c>
      <c r="E146" s="8" t="s">
        <v>170</v>
      </c>
      <c r="F146" s="8" t="s">
        <v>57</v>
      </c>
      <c r="G146" s="9" t="s">
        <v>20</v>
      </c>
      <c r="H146" s="9">
        <v>44</v>
      </c>
      <c r="I146" s="9" t="s">
        <v>158</v>
      </c>
      <c r="J146" s="6" t="s">
        <v>1069</v>
      </c>
      <c r="K146" s="122">
        <v>27213</v>
      </c>
      <c r="L146" s="56">
        <v>5</v>
      </c>
    </row>
    <row r="147" spans="1:12" ht="15" customHeight="1">
      <c r="A147" s="66">
        <v>3</v>
      </c>
      <c r="B147" s="7">
        <v>4792</v>
      </c>
      <c r="C147" s="6">
        <v>1134</v>
      </c>
      <c r="D147" s="8" t="s">
        <v>160</v>
      </c>
      <c r="E147" s="8" t="s">
        <v>159</v>
      </c>
      <c r="F147" s="8" t="s">
        <v>6</v>
      </c>
      <c r="G147" s="9" t="s">
        <v>20</v>
      </c>
      <c r="H147" s="9">
        <v>41</v>
      </c>
      <c r="I147" s="9" t="s">
        <v>158</v>
      </c>
      <c r="J147" s="6" t="s">
        <v>1068</v>
      </c>
      <c r="K147" s="122">
        <v>28451</v>
      </c>
      <c r="L147" s="58">
        <v>5</v>
      </c>
    </row>
    <row r="148" spans="1:12" ht="15" customHeight="1" thickBot="1">
      <c r="A148" s="242">
        <v>4</v>
      </c>
      <c r="B148" s="71">
        <v>1225</v>
      </c>
      <c r="C148" s="71">
        <v>917</v>
      </c>
      <c r="D148" s="71" t="s">
        <v>565</v>
      </c>
      <c r="E148" s="71" t="s">
        <v>1067</v>
      </c>
      <c r="F148" s="71" t="s">
        <v>51</v>
      </c>
      <c r="G148" s="72" t="s">
        <v>20</v>
      </c>
      <c r="H148" s="72">
        <v>41</v>
      </c>
      <c r="I148" s="72" t="s">
        <v>158</v>
      </c>
      <c r="J148" s="123" t="s">
        <v>1066</v>
      </c>
      <c r="K148" s="205">
        <v>28510</v>
      </c>
      <c r="L148" s="58">
        <v>4</v>
      </c>
    </row>
    <row r="149" ht="15" customHeight="1" thickBot="1">
      <c r="L149" s="58"/>
    </row>
    <row r="150" spans="1:12" ht="15" customHeight="1" thickBot="1">
      <c r="A150" s="440" t="s">
        <v>610</v>
      </c>
      <c r="B150" s="441"/>
      <c r="C150" s="441"/>
      <c r="D150" s="441"/>
      <c r="E150" s="441"/>
      <c r="F150" s="441"/>
      <c r="G150" s="441"/>
      <c r="H150" s="441"/>
      <c r="I150" s="441"/>
      <c r="J150" s="441"/>
      <c r="K150" s="442"/>
      <c r="L150" s="58"/>
    </row>
    <row r="151" spans="1:12" ht="15" customHeight="1" thickBot="1">
      <c r="A151" s="80" t="s">
        <v>577</v>
      </c>
      <c r="B151" s="81" t="s">
        <v>578</v>
      </c>
      <c r="C151" s="81" t="s">
        <v>579</v>
      </c>
      <c r="D151" s="81" t="s">
        <v>580</v>
      </c>
      <c r="E151" s="81" t="s">
        <v>581</v>
      </c>
      <c r="F151" s="81" t="s">
        <v>582</v>
      </c>
      <c r="G151" s="81" t="s">
        <v>583</v>
      </c>
      <c r="H151" s="81" t="s">
        <v>584</v>
      </c>
      <c r="I151" s="81" t="s">
        <v>585</v>
      </c>
      <c r="J151" s="81" t="s">
        <v>586</v>
      </c>
      <c r="K151" s="82" t="s">
        <v>587</v>
      </c>
      <c r="L151" s="58"/>
    </row>
    <row r="152" spans="1:12" ht="15" customHeight="1">
      <c r="A152" s="241">
        <v>1</v>
      </c>
      <c r="B152" s="62">
        <v>4790</v>
      </c>
      <c r="C152" s="62">
        <v>1654</v>
      </c>
      <c r="D152" s="62" t="s">
        <v>1074</v>
      </c>
      <c r="E152" s="62" t="s">
        <v>1073</v>
      </c>
      <c r="F152" s="62" t="s">
        <v>1045</v>
      </c>
      <c r="G152" s="63" t="s">
        <v>20</v>
      </c>
      <c r="H152" s="63">
        <v>36</v>
      </c>
      <c r="I152" s="63" t="s">
        <v>56</v>
      </c>
      <c r="J152" s="128" t="s">
        <v>1072</v>
      </c>
      <c r="K152" s="129">
        <v>30323</v>
      </c>
      <c r="L152" s="58">
        <v>5</v>
      </c>
    </row>
    <row r="153" spans="1:12" ht="15" customHeight="1">
      <c r="A153" s="66">
        <v>2</v>
      </c>
      <c r="B153" s="7">
        <v>4791</v>
      </c>
      <c r="C153" s="6">
        <v>1107</v>
      </c>
      <c r="D153" s="8" t="s">
        <v>548</v>
      </c>
      <c r="E153" s="8" t="s">
        <v>546</v>
      </c>
      <c r="F153" s="8" t="s">
        <v>6</v>
      </c>
      <c r="G153" s="9" t="s">
        <v>20</v>
      </c>
      <c r="H153" s="9">
        <v>38</v>
      </c>
      <c r="I153" s="9" t="s">
        <v>56</v>
      </c>
      <c r="J153" s="6" t="s">
        <v>1071</v>
      </c>
      <c r="K153" s="191">
        <v>29614</v>
      </c>
      <c r="L153" s="58">
        <v>5</v>
      </c>
    </row>
    <row r="154" spans="1:12" ht="15" customHeight="1">
      <c r="A154" s="66">
        <v>3</v>
      </c>
      <c r="B154" s="7">
        <v>4770</v>
      </c>
      <c r="C154" s="6">
        <v>2020</v>
      </c>
      <c r="D154" s="8" t="s">
        <v>59</v>
      </c>
      <c r="E154" s="8" t="s">
        <v>58</v>
      </c>
      <c r="F154" s="8" t="s">
        <v>57</v>
      </c>
      <c r="G154" s="9" t="s">
        <v>20</v>
      </c>
      <c r="H154" s="9">
        <v>37</v>
      </c>
      <c r="I154" s="9" t="s">
        <v>56</v>
      </c>
      <c r="J154" s="6" t="s">
        <v>773</v>
      </c>
      <c r="K154" s="122">
        <v>29997</v>
      </c>
      <c r="L154" s="58">
        <v>4</v>
      </c>
    </row>
    <row r="155" spans="1:12" ht="15" customHeight="1" thickBot="1">
      <c r="A155" s="70">
        <v>4</v>
      </c>
      <c r="B155" s="185">
        <v>4797</v>
      </c>
      <c r="C155" s="123">
        <v>3043</v>
      </c>
      <c r="D155" s="71" t="s">
        <v>287</v>
      </c>
      <c r="E155" s="71" t="s">
        <v>286</v>
      </c>
      <c r="F155" s="71" t="s">
        <v>90</v>
      </c>
      <c r="G155" s="72" t="s">
        <v>20</v>
      </c>
      <c r="H155" s="72">
        <v>37</v>
      </c>
      <c r="I155" s="72" t="s">
        <v>56</v>
      </c>
      <c r="J155" s="123" t="s">
        <v>1070</v>
      </c>
      <c r="K155" s="124">
        <v>29911</v>
      </c>
      <c r="L155" s="58">
        <v>4</v>
      </c>
    </row>
    <row r="156" spans="1:12" s="83" customFormat="1" ht="15" customHeight="1" thickBot="1">
      <c r="A156" s="12"/>
      <c r="B156" s="13"/>
      <c r="C156" s="14"/>
      <c r="D156" s="15"/>
      <c r="E156" s="15"/>
      <c r="F156" s="15"/>
      <c r="G156" s="16"/>
      <c r="H156" s="16"/>
      <c r="I156" s="16"/>
      <c r="J156" s="14"/>
      <c r="K156" s="17"/>
      <c r="L156" s="218"/>
    </row>
    <row r="157" spans="1:12" ht="15" customHeight="1" thickBot="1">
      <c r="A157" s="440" t="s">
        <v>1467</v>
      </c>
      <c r="B157" s="441"/>
      <c r="C157" s="441"/>
      <c r="D157" s="441"/>
      <c r="E157" s="441"/>
      <c r="F157" s="441"/>
      <c r="G157" s="441"/>
      <c r="H157" s="441"/>
      <c r="I157" s="441"/>
      <c r="J157" s="441"/>
      <c r="K157" s="442"/>
      <c r="L157" s="58"/>
    </row>
    <row r="158" spans="1:12" ht="15" customHeight="1" thickBot="1">
      <c r="A158" s="84" t="s">
        <v>577</v>
      </c>
      <c r="B158" s="85" t="s">
        <v>578</v>
      </c>
      <c r="C158" s="85" t="s">
        <v>579</v>
      </c>
      <c r="D158" s="85" t="s">
        <v>580</v>
      </c>
      <c r="E158" s="85" t="s">
        <v>581</v>
      </c>
      <c r="F158" s="85" t="s">
        <v>582</v>
      </c>
      <c r="G158" s="85" t="s">
        <v>583</v>
      </c>
      <c r="H158" s="85" t="s">
        <v>584</v>
      </c>
      <c r="I158" s="85" t="s">
        <v>585</v>
      </c>
      <c r="J158" s="85" t="s">
        <v>586</v>
      </c>
      <c r="K158" s="86" t="s">
        <v>587</v>
      </c>
      <c r="L158" s="58"/>
    </row>
    <row r="159" spans="1:12" ht="15" customHeight="1" thickBot="1">
      <c r="A159" s="246">
        <v>1</v>
      </c>
      <c r="B159" s="139">
        <v>6340</v>
      </c>
      <c r="C159" s="139">
        <v>2782</v>
      </c>
      <c r="D159" s="139" t="s">
        <v>1079</v>
      </c>
      <c r="E159" s="139" t="s">
        <v>71</v>
      </c>
      <c r="F159" s="139" t="s">
        <v>1080</v>
      </c>
      <c r="G159" s="140" t="s">
        <v>20</v>
      </c>
      <c r="H159" s="140">
        <v>17</v>
      </c>
      <c r="I159" s="140" t="s">
        <v>19</v>
      </c>
      <c r="J159" s="138" t="s">
        <v>1081</v>
      </c>
      <c r="K159" s="142">
        <v>37362</v>
      </c>
      <c r="L159" s="58" t="s">
        <v>259</v>
      </c>
    </row>
    <row r="160" spans="1:12" ht="15" customHeight="1" thickBo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9"/>
      <c r="L160" s="58"/>
    </row>
    <row r="161" spans="1:12" ht="15" customHeight="1" thickBot="1">
      <c r="A161" s="443" t="s">
        <v>611</v>
      </c>
      <c r="B161" s="444"/>
      <c r="C161" s="444"/>
      <c r="D161" s="444"/>
      <c r="E161" s="444"/>
      <c r="F161" s="444"/>
      <c r="G161" s="444"/>
      <c r="H161" s="444"/>
      <c r="I161" s="444"/>
      <c r="J161" s="444"/>
      <c r="K161" s="445"/>
      <c r="L161" s="58"/>
    </row>
    <row r="162" spans="1:12" ht="15" customHeight="1" thickBot="1">
      <c r="A162" s="80" t="s">
        <v>577</v>
      </c>
      <c r="B162" s="81" t="s">
        <v>578</v>
      </c>
      <c r="C162" s="81" t="s">
        <v>579</v>
      </c>
      <c r="D162" s="81" t="s">
        <v>580</v>
      </c>
      <c r="E162" s="81" t="s">
        <v>581</v>
      </c>
      <c r="F162" s="81" t="s">
        <v>582</v>
      </c>
      <c r="G162" s="81" t="s">
        <v>583</v>
      </c>
      <c r="H162" s="81" t="s">
        <v>584</v>
      </c>
      <c r="I162" s="81" t="s">
        <v>585</v>
      </c>
      <c r="J162" s="81" t="s">
        <v>586</v>
      </c>
      <c r="K162" s="82" t="s">
        <v>587</v>
      </c>
      <c r="L162" s="58"/>
    </row>
    <row r="163" spans="1:12" ht="15" customHeight="1">
      <c r="A163" s="61" t="s">
        <v>259</v>
      </c>
      <c r="B163" s="180">
        <v>8190</v>
      </c>
      <c r="C163" s="128">
        <v>1524</v>
      </c>
      <c r="D163" s="62" t="s">
        <v>471</v>
      </c>
      <c r="E163" s="62" t="s">
        <v>470</v>
      </c>
      <c r="F163" s="62" t="s">
        <v>35</v>
      </c>
      <c r="G163" s="63" t="s">
        <v>1</v>
      </c>
      <c r="H163" s="63">
        <v>61</v>
      </c>
      <c r="I163" s="63" t="s">
        <v>103</v>
      </c>
      <c r="J163" s="128" t="s">
        <v>1033</v>
      </c>
      <c r="K163" s="243">
        <v>21117</v>
      </c>
      <c r="L163" s="58" t="s">
        <v>259</v>
      </c>
    </row>
    <row r="164" spans="1:12" ht="15" customHeight="1">
      <c r="A164" s="240" t="s">
        <v>259</v>
      </c>
      <c r="B164" s="8">
        <v>8172</v>
      </c>
      <c r="C164" s="8">
        <v>374</v>
      </c>
      <c r="D164" s="8" t="s">
        <v>1091</v>
      </c>
      <c r="E164" s="8" t="s">
        <v>1090</v>
      </c>
      <c r="F164" s="8" t="s">
        <v>224</v>
      </c>
      <c r="G164" s="9" t="s">
        <v>20</v>
      </c>
      <c r="H164" s="9">
        <v>35</v>
      </c>
      <c r="I164" s="9" t="s">
        <v>56</v>
      </c>
      <c r="J164" s="6" t="s">
        <v>1089</v>
      </c>
      <c r="K164" s="191">
        <v>30734</v>
      </c>
      <c r="L164" s="83" t="s">
        <v>259</v>
      </c>
    </row>
    <row r="165" spans="1:12" ht="15" customHeight="1">
      <c r="A165" s="240" t="s">
        <v>259</v>
      </c>
      <c r="B165" s="8">
        <v>8195</v>
      </c>
      <c r="C165" s="8">
        <v>2042</v>
      </c>
      <c r="D165" s="8" t="s">
        <v>1088</v>
      </c>
      <c r="E165" s="8" t="s">
        <v>988</v>
      </c>
      <c r="F165" s="8" t="s">
        <v>57</v>
      </c>
      <c r="G165" s="9" t="s">
        <v>20</v>
      </c>
      <c r="H165" s="9">
        <v>39</v>
      </c>
      <c r="I165" s="9" t="s">
        <v>56</v>
      </c>
      <c r="J165" s="6" t="s">
        <v>1087</v>
      </c>
      <c r="K165" s="122">
        <v>29284</v>
      </c>
      <c r="L165" s="83" t="s">
        <v>259</v>
      </c>
    </row>
    <row r="166" spans="1:12" ht="15" customHeight="1">
      <c r="A166" s="240" t="s">
        <v>259</v>
      </c>
      <c r="B166" s="8">
        <v>8196</v>
      </c>
      <c r="C166" s="8">
        <v>2104</v>
      </c>
      <c r="D166" s="8" t="s">
        <v>1086</v>
      </c>
      <c r="E166" s="8" t="s">
        <v>391</v>
      </c>
      <c r="F166" s="8" t="s">
        <v>57</v>
      </c>
      <c r="G166" s="9" t="s">
        <v>20</v>
      </c>
      <c r="H166" s="9">
        <v>49</v>
      </c>
      <c r="I166" s="9" t="s">
        <v>558</v>
      </c>
      <c r="J166" s="6" t="s">
        <v>1085</v>
      </c>
      <c r="K166" s="122">
        <v>25658</v>
      </c>
      <c r="L166" s="83" t="s">
        <v>259</v>
      </c>
    </row>
    <row r="167" spans="1:12" ht="15" customHeight="1" thickBot="1">
      <c r="A167" s="242" t="s">
        <v>259</v>
      </c>
      <c r="B167" s="71">
        <v>8192</v>
      </c>
      <c r="C167" s="71">
        <v>2097</v>
      </c>
      <c r="D167" s="71" t="s">
        <v>1084</v>
      </c>
      <c r="E167" s="71" t="s">
        <v>1083</v>
      </c>
      <c r="F167" s="71" t="s">
        <v>57</v>
      </c>
      <c r="G167" s="72" t="s">
        <v>20</v>
      </c>
      <c r="H167" s="72">
        <v>39</v>
      </c>
      <c r="I167" s="72" t="s">
        <v>56</v>
      </c>
      <c r="J167" s="123" t="s">
        <v>1082</v>
      </c>
      <c r="K167" s="124">
        <v>29208</v>
      </c>
      <c r="L167" s="83" t="s">
        <v>259</v>
      </c>
    </row>
    <row r="168" spans="1:12" ht="15" customHeight="1" thickBot="1">
      <c r="A168" s="57" t="s">
        <v>631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9"/>
      <c r="L168" s="58"/>
    </row>
    <row r="169" spans="1:11" ht="15" customHeight="1" thickBot="1">
      <c r="A169" s="433" t="s">
        <v>1468</v>
      </c>
      <c r="B169" s="434"/>
      <c r="C169" s="434"/>
      <c r="D169" s="434"/>
      <c r="E169" s="434"/>
      <c r="F169" s="434"/>
      <c r="G169" s="434"/>
      <c r="H169" s="434"/>
      <c r="I169" s="434"/>
      <c r="J169" s="434"/>
      <c r="K169" s="434"/>
    </row>
    <row r="170" spans="1:11" ht="15" customHeight="1" thickBot="1">
      <c r="A170" s="80" t="s">
        <v>577</v>
      </c>
      <c r="B170" s="81" t="s">
        <v>578</v>
      </c>
      <c r="C170" s="81" t="s">
        <v>579</v>
      </c>
      <c r="D170" s="81" t="s">
        <v>580</v>
      </c>
      <c r="E170" s="81" t="s">
        <v>581</v>
      </c>
      <c r="F170" s="81" t="s">
        <v>582</v>
      </c>
      <c r="G170" s="81" t="s">
        <v>583</v>
      </c>
      <c r="H170" s="81" t="s">
        <v>584</v>
      </c>
      <c r="I170" s="81" t="s">
        <v>585</v>
      </c>
      <c r="J170" s="81" t="s">
        <v>586</v>
      </c>
      <c r="K170" s="82" t="s">
        <v>587</v>
      </c>
    </row>
    <row r="171" spans="1:12" ht="15" customHeight="1">
      <c r="A171" s="61">
        <v>1</v>
      </c>
      <c r="B171" s="180">
        <v>1113</v>
      </c>
      <c r="C171" s="128"/>
      <c r="D171" s="62" t="s">
        <v>499</v>
      </c>
      <c r="E171" s="62" t="s">
        <v>496</v>
      </c>
      <c r="F171" s="62" t="s">
        <v>44</v>
      </c>
      <c r="G171" s="63" t="s">
        <v>1</v>
      </c>
      <c r="H171" s="63">
        <v>7</v>
      </c>
      <c r="I171" s="63" t="s">
        <v>38</v>
      </c>
      <c r="J171" s="128" t="s">
        <v>1296</v>
      </c>
      <c r="K171" s="129">
        <v>40691</v>
      </c>
      <c r="L171" s="56">
        <v>5</v>
      </c>
    </row>
    <row r="172" spans="1:12" ht="15" customHeight="1">
      <c r="A172" s="66">
        <v>2</v>
      </c>
      <c r="B172" s="7">
        <v>1323</v>
      </c>
      <c r="C172" s="6"/>
      <c r="D172" s="8" t="s">
        <v>1295</v>
      </c>
      <c r="E172" s="8" t="s">
        <v>107</v>
      </c>
      <c r="F172" s="8" t="s">
        <v>1229</v>
      </c>
      <c r="G172" s="9" t="s">
        <v>1</v>
      </c>
      <c r="H172" s="9">
        <v>7</v>
      </c>
      <c r="I172" s="9" t="s">
        <v>38</v>
      </c>
      <c r="J172" s="6" t="s">
        <v>1294</v>
      </c>
      <c r="K172" s="122">
        <v>41039</v>
      </c>
      <c r="L172" s="56">
        <v>5</v>
      </c>
    </row>
    <row r="173" spans="1:12" ht="15" customHeight="1" thickBot="1">
      <c r="A173" s="70">
        <v>3</v>
      </c>
      <c r="B173" s="185">
        <v>1321</v>
      </c>
      <c r="C173" s="123"/>
      <c r="D173" s="71" t="s">
        <v>1293</v>
      </c>
      <c r="E173" s="71" t="s">
        <v>1292</v>
      </c>
      <c r="F173" s="71"/>
      <c r="G173" s="72" t="s">
        <v>1</v>
      </c>
      <c r="H173" s="72">
        <v>7</v>
      </c>
      <c r="I173" s="72" t="s">
        <v>38</v>
      </c>
      <c r="J173" s="123" t="s">
        <v>1291</v>
      </c>
      <c r="K173" s="124">
        <v>40919</v>
      </c>
      <c r="L173" s="56">
        <v>5</v>
      </c>
    </row>
    <row r="174" ht="15" customHeight="1" thickBot="1"/>
    <row r="175" spans="1:11" ht="15" customHeight="1" thickBot="1">
      <c r="A175" s="440" t="s">
        <v>1477</v>
      </c>
      <c r="B175" s="441"/>
      <c r="C175" s="441"/>
      <c r="D175" s="441"/>
      <c r="E175" s="441"/>
      <c r="F175" s="441"/>
      <c r="G175" s="441"/>
      <c r="H175" s="441"/>
      <c r="I175" s="441"/>
      <c r="J175" s="441"/>
      <c r="K175" s="441"/>
    </row>
    <row r="176" spans="1:11" ht="15" customHeight="1" thickBot="1">
      <c r="A176" s="80" t="s">
        <v>577</v>
      </c>
      <c r="B176" s="81" t="s">
        <v>578</v>
      </c>
      <c r="C176" s="81" t="s">
        <v>579</v>
      </c>
      <c r="D176" s="81" t="s">
        <v>580</v>
      </c>
      <c r="E176" s="81" t="s">
        <v>581</v>
      </c>
      <c r="F176" s="81" t="s">
        <v>582</v>
      </c>
      <c r="G176" s="81" t="s">
        <v>583</v>
      </c>
      <c r="H176" s="81" t="s">
        <v>584</v>
      </c>
      <c r="I176" s="81" t="s">
        <v>585</v>
      </c>
      <c r="J176" s="81" t="s">
        <v>586</v>
      </c>
      <c r="K176" s="82" t="s">
        <v>587</v>
      </c>
    </row>
    <row r="177" spans="1:12" ht="15" customHeight="1">
      <c r="A177" s="61">
        <v>1</v>
      </c>
      <c r="B177" s="180">
        <v>1322</v>
      </c>
      <c r="C177" s="128"/>
      <c r="D177" s="62" t="s">
        <v>322</v>
      </c>
      <c r="E177" s="62" t="s">
        <v>321</v>
      </c>
      <c r="F177" s="62" t="s">
        <v>320</v>
      </c>
      <c r="G177" s="63" t="s">
        <v>20</v>
      </c>
      <c r="H177" s="63">
        <v>7</v>
      </c>
      <c r="I177" s="63" t="s">
        <v>167</v>
      </c>
      <c r="J177" s="128" t="s">
        <v>1297</v>
      </c>
      <c r="K177" s="129">
        <v>40911</v>
      </c>
      <c r="L177" s="83">
        <v>5</v>
      </c>
    </row>
    <row r="178" spans="1:12" ht="15" customHeight="1">
      <c r="A178" s="66">
        <v>2</v>
      </c>
      <c r="B178" s="7">
        <v>1324</v>
      </c>
      <c r="C178" s="6"/>
      <c r="D178" s="8" t="s">
        <v>1144</v>
      </c>
      <c r="E178" s="8" t="s">
        <v>1298</v>
      </c>
      <c r="F178" s="8" t="s">
        <v>1299</v>
      </c>
      <c r="G178" s="9" t="s">
        <v>20</v>
      </c>
      <c r="H178" s="9">
        <v>7</v>
      </c>
      <c r="I178" s="9" t="s">
        <v>167</v>
      </c>
      <c r="J178" s="6" t="s">
        <v>1300</v>
      </c>
      <c r="K178" s="122">
        <v>40760</v>
      </c>
      <c r="L178" s="83">
        <v>5</v>
      </c>
    </row>
    <row r="179" spans="1:12" ht="15" customHeight="1">
      <c r="A179" s="66">
        <v>3</v>
      </c>
      <c r="B179" s="7">
        <v>1117</v>
      </c>
      <c r="C179" s="6"/>
      <c r="D179" s="8" t="s">
        <v>1301</v>
      </c>
      <c r="E179" s="8" t="s">
        <v>1104</v>
      </c>
      <c r="F179" s="8" t="s">
        <v>1103</v>
      </c>
      <c r="G179" s="9" t="s">
        <v>20</v>
      </c>
      <c r="H179" s="9">
        <v>6</v>
      </c>
      <c r="I179" s="9" t="s">
        <v>167</v>
      </c>
      <c r="J179" s="6" t="s">
        <v>1302</v>
      </c>
      <c r="K179" s="122">
        <v>41135</v>
      </c>
      <c r="L179" s="83">
        <v>5</v>
      </c>
    </row>
    <row r="180" spans="1:12" ht="15" customHeight="1">
      <c r="A180" s="66">
        <v>4</v>
      </c>
      <c r="B180" s="7">
        <v>1114</v>
      </c>
      <c r="C180" s="6"/>
      <c r="D180" s="8" t="s">
        <v>1303</v>
      </c>
      <c r="E180" s="8" t="s">
        <v>1304</v>
      </c>
      <c r="F180" s="8" t="s">
        <v>39</v>
      </c>
      <c r="G180" s="9" t="s">
        <v>20</v>
      </c>
      <c r="H180" s="9">
        <v>7</v>
      </c>
      <c r="I180" s="9" t="s">
        <v>167</v>
      </c>
      <c r="J180" s="6" t="s">
        <v>1305</v>
      </c>
      <c r="K180" s="122">
        <v>41045</v>
      </c>
      <c r="L180" s="83">
        <v>4</v>
      </c>
    </row>
    <row r="181" spans="1:12" ht="15" customHeight="1">
      <c r="A181" s="66">
        <v>5</v>
      </c>
      <c r="B181" s="7">
        <v>1112</v>
      </c>
      <c r="C181" s="6"/>
      <c r="D181" s="8" t="s">
        <v>1306</v>
      </c>
      <c r="E181" s="8" t="s">
        <v>1307</v>
      </c>
      <c r="F181" s="8" t="s">
        <v>44</v>
      </c>
      <c r="G181" s="9" t="s">
        <v>20</v>
      </c>
      <c r="H181" s="9">
        <v>8</v>
      </c>
      <c r="I181" s="9" t="s">
        <v>167</v>
      </c>
      <c r="J181" s="6" t="s">
        <v>1308</v>
      </c>
      <c r="K181" s="122">
        <v>40638</v>
      </c>
      <c r="L181" s="83">
        <v>4</v>
      </c>
    </row>
    <row r="182" spans="1:12" ht="15" customHeight="1">
      <c r="A182" s="66">
        <v>6</v>
      </c>
      <c r="B182" s="7">
        <v>1111</v>
      </c>
      <c r="C182" s="6"/>
      <c r="D182" s="8" t="s">
        <v>1309</v>
      </c>
      <c r="E182" s="8" t="s">
        <v>1310</v>
      </c>
      <c r="F182" s="8" t="s">
        <v>161</v>
      </c>
      <c r="G182" s="9" t="s">
        <v>20</v>
      </c>
      <c r="H182" s="9">
        <v>8</v>
      </c>
      <c r="I182" s="9" t="s">
        <v>167</v>
      </c>
      <c r="J182" s="6" t="s">
        <v>1311</v>
      </c>
      <c r="K182" s="122">
        <v>40562</v>
      </c>
      <c r="L182" s="83">
        <v>4</v>
      </c>
    </row>
    <row r="183" spans="1:12" ht="15" customHeight="1">
      <c r="A183" s="66">
        <v>7</v>
      </c>
      <c r="B183" s="7">
        <v>1115</v>
      </c>
      <c r="C183" s="6"/>
      <c r="D183" s="8" t="s">
        <v>1312</v>
      </c>
      <c r="E183" s="8" t="s">
        <v>1073</v>
      </c>
      <c r="F183" s="8" t="s">
        <v>1103</v>
      </c>
      <c r="G183" s="9" t="s">
        <v>20</v>
      </c>
      <c r="H183" s="9">
        <v>7</v>
      </c>
      <c r="I183" s="9" t="s">
        <v>167</v>
      </c>
      <c r="J183" s="6" t="s">
        <v>1313</v>
      </c>
      <c r="K183" s="122">
        <v>40996</v>
      </c>
      <c r="L183" s="83">
        <v>4</v>
      </c>
    </row>
    <row r="184" spans="1:12" ht="15" customHeight="1" thickBot="1">
      <c r="A184" s="70">
        <v>8</v>
      </c>
      <c r="B184" s="185">
        <v>1120</v>
      </c>
      <c r="C184" s="123"/>
      <c r="D184" s="71" t="s">
        <v>1314</v>
      </c>
      <c r="E184" s="71" t="s">
        <v>1315</v>
      </c>
      <c r="F184" s="71" t="s">
        <v>16</v>
      </c>
      <c r="G184" s="72" t="s">
        <v>20</v>
      </c>
      <c r="H184" s="72">
        <v>7</v>
      </c>
      <c r="I184" s="72" t="s">
        <v>167</v>
      </c>
      <c r="J184" s="123" t="s">
        <v>1316</v>
      </c>
      <c r="K184" s="124">
        <v>40722</v>
      </c>
      <c r="L184" s="83">
        <v>4</v>
      </c>
    </row>
    <row r="185" spans="1:12" ht="15" customHeight="1" thickBot="1">
      <c r="A185" s="1"/>
      <c r="B185" s="2"/>
      <c r="C185" s="1"/>
      <c r="D185" s="3"/>
      <c r="E185" s="3"/>
      <c r="F185" s="3"/>
      <c r="G185" s="4"/>
      <c r="H185" s="4"/>
      <c r="I185" s="4"/>
      <c r="J185" s="1"/>
      <c r="K185" s="5"/>
      <c r="L185" s="83" t="s">
        <v>259</v>
      </c>
    </row>
    <row r="186" spans="1:12" ht="15" customHeight="1" thickBot="1">
      <c r="A186" s="433" t="s">
        <v>870</v>
      </c>
      <c r="B186" s="434"/>
      <c r="C186" s="434"/>
      <c r="D186" s="434"/>
      <c r="E186" s="434"/>
      <c r="F186" s="434"/>
      <c r="G186" s="434"/>
      <c r="H186" s="434"/>
      <c r="I186" s="434"/>
      <c r="J186" s="434"/>
      <c r="K186" s="435"/>
      <c r="L186" s="83" t="s">
        <v>259</v>
      </c>
    </row>
    <row r="187" spans="1:12" ht="15" customHeight="1" thickBot="1">
      <c r="A187" s="80" t="s">
        <v>577</v>
      </c>
      <c r="B187" s="81" t="s">
        <v>578</v>
      </c>
      <c r="C187" s="81" t="s">
        <v>579</v>
      </c>
      <c r="D187" s="81" t="s">
        <v>580</v>
      </c>
      <c r="E187" s="81" t="s">
        <v>581</v>
      </c>
      <c r="F187" s="81" t="s">
        <v>582</v>
      </c>
      <c r="G187" s="81" t="s">
        <v>583</v>
      </c>
      <c r="H187" s="81" t="s">
        <v>584</v>
      </c>
      <c r="I187" s="81" t="s">
        <v>585</v>
      </c>
      <c r="J187" s="81" t="s">
        <v>586</v>
      </c>
      <c r="K187" s="82" t="s">
        <v>587</v>
      </c>
      <c r="L187" s="83" t="s">
        <v>259</v>
      </c>
    </row>
    <row r="188" spans="1:12" ht="15" customHeight="1">
      <c r="A188" s="241">
        <v>1</v>
      </c>
      <c r="B188" s="62">
        <v>3563</v>
      </c>
      <c r="C188" s="62"/>
      <c r="D188" s="62" t="s">
        <v>1248</v>
      </c>
      <c r="E188" s="62" t="s">
        <v>1247</v>
      </c>
      <c r="F188" s="62" t="s">
        <v>93</v>
      </c>
      <c r="G188" s="63" t="s">
        <v>1</v>
      </c>
      <c r="H188" s="63">
        <v>11</v>
      </c>
      <c r="I188" s="63" t="s">
        <v>27</v>
      </c>
      <c r="J188" s="128" t="s">
        <v>1246</v>
      </c>
      <c r="K188" s="129">
        <v>39533</v>
      </c>
      <c r="L188" s="56">
        <v>5</v>
      </c>
    </row>
    <row r="189" spans="1:12" ht="15" customHeight="1">
      <c r="A189" s="66">
        <v>2</v>
      </c>
      <c r="B189" s="7">
        <v>3578</v>
      </c>
      <c r="C189" s="6"/>
      <c r="D189" s="8" t="s">
        <v>528</v>
      </c>
      <c r="E189" s="8" t="s">
        <v>527</v>
      </c>
      <c r="F189" s="8" t="s">
        <v>116</v>
      </c>
      <c r="G189" s="9" t="s">
        <v>1</v>
      </c>
      <c r="H189" s="9">
        <v>11</v>
      </c>
      <c r="I189" s="9" t="s">
        <v>27</v>
      </c>
      <c r="J189" s="6" t="s">
        <v>1245</v>
      </c>
      <c r="K189" s="122">
        <v>39450</v>
      </c>
      <c r="L189" s="56">
        <v>5</v>
      </c>
    </row>
    <row r="190" spans="1:12" ht="15" customHeight="1">
      <c r="A190" s="240">
        <v>3</v>
      </c>
      <c r="B190" s="7">
        <v>3593</v>
      </c>
      <c r="C190" s="6"/>
      <c r="D190" s="8" t="s">
        <v>377</v>
      </c>
      <c r="E190" s="8" t="s">
        <v>376</v>
      </c>
      <c r="F190" s="8" t="s">
        <v>116</v>
      </c>
      <c r="G190" s="9" t="s">
        <v>1</v>
      </c>
      <c r="H190" s="9">
        <v>10</v>
      </c>
      <c r="I190" s="9" t="s">
        <v>27</v>
      </c>
      <c r="J190" s="6" t="s">
        <v>1244</v>
      </c>
      <c r="K190" s="150">
        <v>39798</v>
      </c>
      <c r="L190" s="56">
        <v>5</v>
      </c>
    </row>
    <row r="191" spans="1:12" ht="15" customHeight="1">
      <c r="A191" s="66">
        <v>4</v>
      </c>
      <c r="B191" s="8">
        <v>3581</v>
      </c>
      <c r="C191" s="8"/>
      <c r="D191" s="8" t="s">
        <v>1243</v>
      </c>
      <c r="E191" s="8" t="s">
        <v>1099</v>
      </c>
      <c r="F191" s="8" t="s">
        <v>1098</v>
      </c>
      <c r="G191" s="9" t="s">
        <v>1</v>
      </c>
      <c r="H191" s="9">
        <v>11</v>
      </c>
      <c r="I191" s="9" t="s">
        <v>27</v>
      </c>
      <c r="J191" s="6" t="s">
        <v>1242</v>
      </c>
      <c r="K191" s="122">
        <v>39464</v>
      </c>
      <c r="L191" s="56">
        <v>4</v>
      </c>
    </row>
    <row r="192" spans="1:12" ht="15" customHeight="1">
      <c r="A192" s="145">
        <v>5</v>
      </c>
      <c r="B192" s="7">
        <v>1235</v>
      </c>
      <c r="C192" s="6"/>
      <c r="D192" s="8" t="s">
        <v>354</v>
      </c>
      <c r="E192" s="8" t="s">
        <v>353</v>
      </c>
      <c r="F192" s="8" t="s">
        <v>16</v>
      </c>
      <c r="G192" s="9" t="s">
        <v>1</v>
      </c>
      <c r="H192" s="9">
        <v>10</v>
      </c>
      <c r="I192" s="9" t="s">
        <v>27</v>
      </c>
      <c r="J192" s="6" t="s">
        <v>1241</v>
      </c>
      <c r="K192" s="150">
        <v>39730</v>
      </c>
      <c r="L192" s="56">
        <v>4</v>
      </c>
    </row>
    <row r="193" spans="1:12" ht="15" customHeight="1">
      <c r="A193" s="66">
        <v>6</v>
      </c>
      <c r="B193" s="7">
        <v>3582</v>
      </c>
      <c r="C193" s="6"/>
      <c r="D193" s="8" t="s">
        <v>404</v>
      </c>
      <c r="E193" s="8" t="s">
        <v>403</v>
      </c>
      <c r="F193" s="8" t="s">
        <v>93</v>
      </c>
      <c r="G193" s="9" t="s">
        <v>1</v>
      </c>
      <c r="H193" s="9">
        <v>10</v>
      </c>
      <c r="I193" s="9" t="s">
        <v>27</v>
      </c>
      <c r="J193" s="6" t="s">
        <v>1240</v>
      </c>
      <c r="K193" s="122">
        <v>39728</v>
      </c>
      <c r="L193" s="56">
        <v>4</v>
      </c>
    </row>
    <row r="194" spans="1:12" ht="15" customHeight="1">
      <c r="A194" s="66">
        <v>7</v>
      </c>
      <c r="B194" s="7">
        <v>3590</v>
      </c>
      <c r="C194" s="6">
        <v>2678</v>
      </c>
      <c r="D194" s="8" t="s">
        <v>73</v>
      </c>
      <c r="E194" s="8" t="s">
        <v>71</v>
      </c>
      <c r="F194" s="8" t="s">
        <v>16</v>
      </c>
      <c r="G194" s="9" t="s">
        <v>1</v>
      </c>
      <c r="H194" s="9">
        <v>11</v>
      </c>
      <c r="I194" s="9" t="s">
        <v>27</v>
      </c>
      <c r="J194" s="6" t="s">
        <v>1239</v>
      </c>
      <c r="K194" s="150">
        <v>39510</v>
      </c>
      <c r="L194" s="56">
        <v>4</v>
      </c>
    </row>
    <row r="195" spans="1:12" ht="15" customHeight="1">
      <c r="A195" s="240">
        <v>8</v>
      </c>
      <c r="B195" s="8">
        <v>3588</v>
      </c>
      <c r="C195" s="8"/>
      <c r="D195" s="8" t="s">
        <v>1238</v>
      </c>
      <c r="E195" s="8" t="s">
        <v>1237</v>
      </c>
      <c r="F195" s="8" t="s">
        <v>440</v>
      </c>
      <c r="G195" s="9" t="s">
        <v>1</v>
      </c>
      <c r="H195" s="9">
        <v>10</v>
      </c>
      <c r="I195" s="9" t="s">
        <v>27</v>
      </c>
      <c r="J195" s="6" t="s">
        <v>688</v>
      </c>
      <c r="K195" s="150">
        <v>39617</v>
      </c>
      <c r="L195" s="56">
        <v>4</v>
      </c>
    </row>
    <row r="196" spans="1:12" ht="15" customHeight="1">
      <c r="A196" s="240">
        <v>9</v>
      </c>
      <c r="B196" s="7">
        <v>3548</v>
      </c>
      <c r="C196" s="6"/>
      <c r="D196" s="8" t="s">
        <v>490</v>
      </c>
      <c r="E196" s="8" t="s">
        <v>489</v>
      </c>
      <c r="F196" s="8" t="s">
        <v>44</v>
      </c>
      <c r="G196" s="9" t="s">
        <v>1</v>
      </c>
      <c r="H196" s="9">
        <v>10</v>
      </c>
      <c r="I196" s="9" t="s">
        <v>27</v>
      </c>
      <c r="J196" s="6" t="s">
        <v>1236</v>
      </c>
      <c r="K196" s="122">
        <v>39638</v>
      </c>
      <c r="L196" s="56">
        <v>3</v>
      </c>
    </row>
    <row r="197" spans="1:12" ht="15" customHeight="1">
      <c r="A197" s="66">
        <v>10</v>
      </c>
      <c r="B197" s="7">
        <v>3592</v>
      </c>
      <c r="C197" s="6"/>
      <c r="D197" s="8" t="s">
        <v>568</v>
      </c>
      <c r="E197" s="8" t="s">
        <v>567</v>
      </c>
      <c r="F197" s="8" t="s">
        <v>566</v>
      </c>
      <c r="G197" s="9" t="s">
        <v>1</v>
      </c>
      <c r="H197" s="9">
        <v>10</v>
      </c>
      <c r="I197" s="9" t="s">
        <v>27</v>
      </c>
      <c r="J197" s="6" t="s">
        <v>738</v>
      </c>
      <c r="K197" s="199">
        <v>39668</v>
      </c>
      <c r="L197" s="56">
        <v>3</v>
      </c>
    </row>
    <row r="198" spans="1:12" ht="15" customHeight="1">
      <c r="A198" s="240">
        <v>11</v>
      </c>
      <c r="B198" s="8">
        <v>1314</v>
      </c>
      <c r="C198" s="8"/>
      <c r="D198" s="8" t="s">
        <v>208</v>
      </c>
      <c r="E198" s="8" t="s">
        <v>355</v>
      </c>
      <c r="F198" s="8" t="s">
        <v>16</v>
      </c>
      <c r="G198" s="9" t="s">
        <v>1</v>
      </c>
      <c r="H198" s="9">
        <v>10</v>
      </c>
      <c r="I198" s="9" t="s">
        <v>27</v>
      </c>
      <c r="J198" s="6" t="s">
        <v>627</v>
      </c>
      <c r="K198" s="150">
        <v>39745</v>
      </c>
      <c r="L198" s="56">
        <v>3</v>
      </c>
    </row>
    <row r="199" spans="1:12" ht="15" customHeight="1">
      <c r="A199" s="66">
        <v>12</v>
      </c>
      <c r="B199" s="7">
        <v>1229</v>
      </c>
      <c r="C199" s="6"/>
      <c r="D199" s="11" t="s">
        <v>184</v>
      </c>
      <c r="E199" s="8" t="s">
        <v>183</v>
      </c>
      <c r="F199" s="11" t="s">
        <v>16</v>
      </c>
      <c r="G199" s="9" t="s">
        <v>1</v>
      </c>
      <c r="H199" s="9">
        <v>11</v>
      </c>
      <c r="I199" s="9" t="s">
        <v>27</v>
      </c>
      <c r="J199" s="6" t="s">
        <v>1235</v>
      </c>
      <c r="K199" s="150">
        <v>39519</v>
      </c>
      <c r="L199" s="56">
        <v>3</v>
      </c>
    </row>
    <row r="200" spans="1:12" ht="15" customHeight="1">
      <c r="A200" s="66">
        <v>13</v>
      </c>
      <c r="B200" s="8">
        <v>3539</v>
      </c>
      <c r="C200" s="8"/>
      <c r="D200" s="8" t="s">
        <v>1234</v>
      </c>
      <c r="E200" s="8" t="s">
        <v>1233</v>
      </c>
      <c r="F200" s="8" t="s">
        <v>161</v>
      </c>
      <c r="G200" s="9" t="s">
        <v>1</v>
      </c>
      <c r="H200" s="9">
        <v>11</v>
      </c>
      <c r="I200" s="9" t="s">
        <v>27</v>
      </c>
      <c r="J200" s="6" t="s">
        <v>1157</v>
      </c>
      <c r="K200" s="122">
        <v>39539</v>
      </c>
      <c r="L200" s="56">
        <v>3</v>
      </c>
    </row>
    <row r="201" spans="1:12" ht="15" customHeight="1">
      <c r="A201" s="240">
        <v>14</v>
      </c>
      <c r="B201" s="7">
        <v>3550</v>
      </c>
      <c r="C201" s="6"/>
      <c r="D201" s="8" t="s">
        <v>179</v>
      </c>
      <c r="E201" s="8" t="s">
        <v>178</v>
      </c>
      <c r="F201" s="8" t="s">
        <v>44</v>
      </c>
      <c r="G201" s="9" t="s">
        <v>1</v>
      </c>
      <c r="H201" s="9">
        <v>11</v>
      </c>
      <c r="I201" s="9" t="s">
        <v>27</v>
      </c>
      <c r="J201" s="6" t="s">
        <v>1232</v>
      </c>
      <c r="K201" s="122">
        <v>39539</v>
      </c>
      <c r="L201" s="56">
        <v>3</v>
      </c>
    </row>
    <row r="202" spans="1:12" ht="15" customHeight="1">
      <c r="A202" s="240">
        <v>15</v>
      </c>
      <c r="B202" s="7">
        <v>1237</v>
      </c>
      <c r="C202" s="6"/>
      <c r="D202" s="11" t="s">
        <v>1231</v>
      </c>
      <c r="E202" s="8" t="s">
        <v>1230</v>
      </c>
      <c r="F202" s="11" t="s">
        <v>1229</v>
      </c>
      <c r="G202" s="9" t="s">
        <v>1</v>
      </c>
      <c r="H202" s="9">
        <v>11</v>
      </c>
      <c r="I202" s="9" t="s">
        <v>27</v>
      </c>
      <c r="J202" s="6" t="s">
        <v>621</v>
      </c>
      <c r="K202" s="122">
        <v>39493</v>
      </c>
      <c r="L202" s="56">
        <v>3</v>
      </c>
    </row>
    <row r="203" spans="1:12" ht="15" customHeight="1">
      <c r="A203" s="240">
        <v>16</v>
      </c>
      <c r="B203" s="7">
        <v>3579</v>
      </c>
      <c r="C203" s="6"/>
      <c r="D203" s="8" t="s">
        <v>210</v>
      </c>
      <c r="E203" s="8" t="s">
        <v>397</v>
      </c>
      <c r="F203" s="8" t="s">
        <v>116</v>
      </c>
      <c r="G203" s="9" t="s">
        <v>1</v>
      </c>
      <c r="H203" s="9">
        <v>10</v>
      </c>
      <c r="I203" s="9" t="s">
        <v>27</v>
      </c>
      <c r="J203" s="6" t="s">
        <v>1228</v>
      </c>
      <c r="K203" s="122">
        <v>39457</v>
      </c>
      <c r="L203" s="56">
        <v>2</v>
      </c>
    </row>
    <row r="204" spans="1:12" ht="15" customHeight="1">
      <c r="A204" s="66">
        <v>17</v>
      </c>
      <c r="B204" s="7">
        <v>3599</v>
      </c>
      <c r="C204" s="6"/>
      <c r="D204" s="8" t="s">
        <v>536</v>
      </c>
      <c r="E204" s="8" t="s">
        <v>534</v>
      </c>
      <c r="F204" s="8" t="s">
        <v>16</v>
      </c>
      <c r="G204" s="9" t="s">
        <v>1</v>
      </c>
      <c r="H204" s="9">
        <v>10</v>
      </c>
      <c r="I204" s="9" t="s">
        <v>27</v>
      </c>
      <c r="J204" s="6" t="s">
        <v>1227</v>
      </c>
      <c r="K204" s="150">
        <v>39625</v>
      </c>
      <c r="L204" s="56">
        <v>2</v>
      </c>
    </row>
    <row r="205" spans="1:12" ht="15" customHeight="1">
      <c r="A205" s="240">
        <v>18</v>
      </c>
      <c r="B205" s="7">
        <v>3589</v>
      </c>
      <c r="C205" s="6"/>
      <c r="D205" s="8" t="s">
        <v>450</v>
      </c>
      <c r="E205" s="8" t="s">
        <v>449</v>
      </c>
      <c r="F205" s="8" t="s">
        <v>116</v>
      </c>
      <c r="G205" s="9" t="s">
        <v>1</v>
      </c>
      <c r="H205" s="9">
        <v>11</v>
      </c>
      <c r="I205" s="9" t="s">
        <v>27</v>
      </c>
      <c r="J205" s="6" t="s">
        <v>705</v>
      </c>
      <c r="K205" s="150">
        <v>39755</v>
      </c>
      <c r="L205" s="56">
        <v>2</v>
      </c>
    </row>
    <row r="206" spans="1:12" ht="15" customHeight="1">
      <c r="A206" s="240">
        <v>19</v>
      </c>
      <c r="B206" s="7">
        <v>1310</v>
      </c>
      <c r="C206" s="6"/>
      <c r="D206" s="8" t="s">
        <v>118</v>
      </c>
      <c r="E206" s="8" t="s">
        <v>437</v>
      </c>
      <c r="F206" s="8" t="s">
        <v>16</v>
      </c>
      <c r="G206" s="9" t="s">
        <v>1</v>
      </c>
      <c r="H206" s="9">
        <v>10</v>
      </c>
      <c r="I206" s="9" t="s">
        <v>27</v>
      </c>
      <c r="J206" s="6" t="s">
        <v>1226</v>
      </c>
      <c r="K206" s="199">
        <v>39674</v>
      </c>
      <c r="L206" s="56">
        <v>2</v>
      </c>
    </row>
    <row r="207" spans="1:12" ht="15" customHeight="1">
      <c r="A207" s="240">
        <v>20</v>
      </c>
      <c r="B207" s="7">
        <v>1227</v>
      </c>
      <c r="C207" s="6"/>
      <c r="D207" s="11" t="s">
        <v>1225</v>
      </c>
      <c r="E207" s="8" t="s">
        <v>1224</v>
      </c>
      <c r="F207" s="11" t="s">
        <v>1223</v>
      </c>
      <c r="G207" s="9" t="s">
        <v>1</v>
      </c>
      <c r="H207" s="9">
        <v>10</v>
      </c>
      <c r="I207" s="9" t="s">
        <v>27</v>
      </c>
      <c r="J207" s="6" t="s">
        <v>1222</v>
      </c>
      <c r="K207" s="199">
        <v>39604</v>
      </c>
      <c r="L207" s="56">
        <v>2</v>
      </c>
    </row>
    <row r="208" spans="1:12" ht="15" customHeight="1">
      <c r="A208" s="240">
        <v>21</v>
      </c>
      <c r="B208" s="8">
        <v>1357</v>
      </c>
      <c r="C208" s="8"/>
      <c r="D208" s="8" t="s">
        <v>208</v>
      </c>
      <c r="E208" s="8" t="s">
        <v>1221</v>
      </c>
      <c r="F208" s="8" t="s">
        <v>16</v>
      </c>
      <c r="G208" s="9" t="s">
        <v>1</v>
      </c>
      <c r="H208" s="9">
        <v>10</v>
      </c>
      <c r="I208" s="9" t="s">
        <v>27</v>
      </c>
      <c r="J208" s="6" t="s">
        <v>1220</v>
      </c>
      <c r="K208" s="122">
        <v>39750</v>
      </c>
      <c r="L208" s="56">
        <v>1</v>
      </c>
    </row>
    <row r="209" spans="1:12" ht="15" customHeight="1">
      <c r="A209" s="240">
        <v>22</v>
      </c>
      <c r="B209" s="8">
        <v>3572</v>
      </c>
      <c r="C209" s="8"/>
      <c r="D209" s="8" t="s">
        <v>1136</v>
      </c>
      <c r="E209" s="8" t="s">
        <v>248</v>
      </c>
      <c r="F209" s="8" t="s">
        <v>16</v>
      </c>
      <c r="G209" s="9" t="s">
        <v>1</v>
      </c>
      <c r="H209" s="9">
        <v>11</v>
      </c>
      <c r="I209" s="9" t="s">
        <v>27</v>
      </c>
      <c r="J209" s="6" t="s">
        <v>713</v>
      </c>
      <c r="K209" s="204">
        <v>39809</v>
      </c>
      <c r="L209" s="56">
        <v>1</v>
      </c>
    </row>
    <row r="210" spans="1:12" ht="15" customHeight="1" thickBot="1">
      <c r="A210" s="242">
        <v>23</v>
      </c>
      <c r="B210" s="71">
        <v>3574</v>
      </c>
      <c r="C210" s="71"/>
      <c r="D210" s="71" t="s">
        <v>1219</v>
      </c>
      <c r="E210" s="71" t="s">
        <v>405</v>
      </c>
      <c r="F210" s="71" t="s">
        <v>16</v>
      </c>
      <c r="G210" s="72" t="s">
        <v>1</v>
      </c>
      <c r="H210" s="72">
        <v>10</v>
      </c>
      <c r="I210" s="72" t="s">
        <v>27</v>
      </c>
      <c r="J210" s="123" t="s">
        <v>790</v>
      </c>
      <c r="K210" s="124">
        <v>39634</v>
      </c>
      <c r="L210" s="56">
        <v>1</v>
      </c>
    </row>
    <row r="211" spans="1:11" ht="15" customHeight="1" thickBot="1">
      <c r="A211" s="3"/>
      <c r="B211" s="3"/>
      <c r="C211" s="3"/>
      <c r="D211" s="3"/>
      <c r="E211" s="3"/>
      <c r="F211" s="3"/>
      <c r="G211" s="4"/>
      <c r="H211" s="4"/>
      <c r="I211" s="4"/>
      <c r="J211" s="1"/>
      <c r="K211" s="5"/>
    </row>
    <row r="212" spans="1:11" ht="15" customHeight="1" thickBot="1">
      <c r="A212" s="433" t="s">
        <v>907</v>
      </c>
      <c r="B212" s="434"/>
      <c r="C212" s="434"/>
      <c r="D212" s="434"/>
      <c r="E212" s="434"/>
      <c r="F212" s="434"/>
      <c r="G212" s="434"/>
      <c r="H212" s="434"/>
      <c r="I212" s="434"/>
      <c r="J212" s="434"/>
      <c r="K212" s="435"/>
    </row>
    <row r="213" spans="1:11" ht="15" customHeight="1" thickBot="1">
      <c r="A213" s="80" t="s">
        <v>577</v>
      </c>
      <c r="B213" s="81" t="s">
        <v>578</v>
      </c>
      <c r="C213" s="81" t="s">
        <v>579</v>
      </c>
      <c r="D213" s="81" t="s">
        <v>580</v>
      </c>
      <c r="E213" s="81" t="s">
        <v>581</v>
      </c>
      <c r="F213" s="81" t="s">
        <v>582</v>
      </c>
      <c r="G213" s="81" t="s">
        <v>583</v>
      </c>
      <c r="H213" s="81" t="s">
        <v>584</v>
      </c>
      <c r="I213" s="81" t="s">
        <v>585</v>
      </c>
      <c r="J213" s="81" t="s">
        <v>586</v>
      </c>
      <c r="K213" s="82" t="s">
        <v>587</v>
      </c>
    </row>
    <row r="214" spans="1:12" ht="15" customHeight="1">
      <c r="A214" s="61">
        <v>1</v>
      </c>
      <c r="B214" s="180">
        <v>3571</v>
      </c>
      <c r="C214" s="128"/>
      <c r="D214" s="62" t="s">
        <v>441</v>
      </c>
      <c r="E214" s="62" t="s">
        <v>438</v>
      </c>
      <c r="F214" s="62" t="s">
        <v>440</v>
      </c>
      <c r="G214" s="63" t="s">
        <v>1</v>
      </c>
      <c r="H214" s="63">
        <v>11</v>
      </c>
      <c r="I214" s="63" t="s">
        <v>15</v>
      </c>
      <c r="J214" s="128" t="s">
        <v>1165</v>
      </c>
      <c r="K214" s="249">
        <v>39355</v>
      </c>
      <c r="L214" s="56">
        <v>5</v>
      </c>
    </row>
    <row r="215" spans="1:12" ht="15" customHeight="1">
      <c r="A215" s="66">
        <v>2</v>
      </c>
      <c r="B215" s="7">
        <v>3567</v>
      </c>
      <c r="C215" s="6"/>
      <c r="D215" s="8" t="s">
        <v>220</v>
      </c>
      <c r="E215" s="8" t="s">
        <v>219</v>
      </c>
      <c r="F215" s="8" t="s">
        <v>93</v>
      </c>
      <c r="G215" s="9" t="s">
        <v>1</v>
      </c>
      <c r="H215" s="9">
        <v>12</v>
      </c>
      <c r="I215" s="9" t="s">
        <v>15</v>
      </c>
      <c r="J215" s="6" t="s">
        <v>1164</v>
      </c>
      <c r="K215" s="122">
        <v>39084</v>
      </c>
      <c r="L215" s="56">
        <v>5</v>
      </c>
    </row>
    <row r="216" spans="1:12" ht="15" customHeight="1">
      <c r="A216" s="240">
        <v>3</v>
      </c>
      <c r="B216" s="8">
        <v>3565</v>
      </c>
      <c r="C216" s="8"/>
      <c r="D216" s="8" t="s">
        <v>1163</v>
      </c>
      <c r="E216" s="8" t="s">
        <v>336</v>
      </c>
      <c r="F216" s="8" t="s">
        <v>93</v>
      </c>
      <c r="G216" s="9" t="s">
        <v>1</v>
      </c>
      <c r="H216" s="9">
        <v>11</v>
      </c>
      <c r="I216" s="9" t="s">
        <v>15</v>
      </c>
      <c r="J216" s="6" t="s">
        <v>1162</v>
      </c>
      <c r="K216" s="122">
        <v>39259</v>
      </c>
      <c r="L216" s="56">
        <v>5</v>
      </c>
    </row>
    <row r="217" spans="1:12" ht="15" customHeight="1">
      <c r="A217" s="66">
        <v>4</v>
      </c>
      <c r="B217" s="7">
        <v>3562</v>
      </c>
      <c r="C217" s="6"/>
      <c r="D217" s="8" t="s">
        <v>526</v>
      </c>
      <c r="E217" s="8" t="s">
        <v>525</v>
      </c>
      <c r="F217" s="8" t="s">
        <v>93</v>
      </c>
      <c r="G217" s="9" t="s">
        <v>1</v>
      </c>
      <c r="H217" s="9">
        <v>12</v>
      </c>
      <c r="I217" s="9" t="s">
        <v>15</v>
      </c>
      <c r="J217" s="6" t="s">
        <v>1161</v>
      </c>
      <c r="K217" s="122">
        <v>39146</v>
      </c>
      <c r="L217" s="56">
        <v>4</v>
      </c>
    </row>
    <row r="218" spans="1:12" ht="15" customHeight="1">
      <c r="A218" s="66">
        <v>5</v>
      </c>
      <c r="B218" s="7">
        <v>1123</v>
      </c>
      <c r="C218" s="6"/>
      <c r="D218" s="11" t="s">
        <v>1160</v>
      </c>
      <c r="E218" s="8" t="s">
        <v>573</v>
      </c>
      <c r="F218" s="11" t="s">
        <v>1159</v>
      </c>
      <c r="G218" s="9" t="s">
        <v>1</v>
      </c>
      <c r="H218" s="9">
        <v>11</v>
      </c>
      <c r="I218" s="9" t="s">
        <v>15</v>
      </c>
      <c r="J218" s="6" t="s">
        <v>692</v>
      </c>
      <c r="K218" s="250">
        <v>39273</v>
      </c>
      <c r="L218" s="56">
        <v>4</v>
      </c>
    </row>
    <row r="219" spans="1:12" ht="15" customHeight="1">
      <c r="A219" s="66">
        <v>6</v>
      </c>
      <c r="B219" s="7">
        <v>3549</v>
      </c>
      <c r="C219" s="6"/>
      <c r="D219" s="8" t="s">
        <v>265</v>
      </c>
      <c r="E219" s="8" t="s">
        <v>264</v>
      </c>
      <c r="F219" s="8" t="s">
        <v>44</v>
      </c>
      <c r="G219" s="9" t="s">
        <v>1</v>
      </c>
      <c r="H219" s="9">
        <v>11</v>
      </c>
      <c r="I219" s="9" t="s">
        <v>15</v>
      </c>
      <c r="J219" s="6" t="s">
        <v>1158</v>
      </c>
      <c r="K219" s="199">
        <v>39400</v>
      </c>
      <c r="L219" s="56">
        <v>4</v>
      </c>
    </row>
    <row r="220" spans="1:12" ht="15" customHeight="1">
      <c r="A220" s="66">
        <v>7</v>
      </c>
      <c r="B220" s="7">
        <v>3564</v>
      </c>
      <c r="C220" s="6"/>
      <c r="D220" s="8" t="s">
        <v>228</v>
      </c>
      <c r="E220" s="8" t="s">
        <v>227</v>
      </c>
      <c r="F220" s="8" t="s">
        <v>93</v>
      </c>
      <c r="G220" s="9" t="s">
        <v>1</v>
      </c>
      <c r="H220" s="9">
        <v>11</v>
      </c>
      <c r="I220" s="9" t="s">
        <v>15</v>
      </c>
      <c r="J220" s="6" t="s">
        <v>1157</v>
      </c>
      <c r="K220" s="122">
        <v>39365</v>
      </c>
      <c r="L220" s="56">
        <v>4</v>
      </c>
    </row>
    <row r="221" spans="1:12" ht="15" customHeight="1">
      <c r="A221" s="66">
        <v>8</v>
      </c>
      <c r="B221" s="7">
        <v>3575</v>
      </c>
      <c r="C221" s="6"/>
      <c r="D221" s="8" t="s">
        <v>1156</v>
      </c>
      <c r="E221" s="8" t="s">
        <v>1155</v>
      </c>
      <c r="F221" s="8" t="s">
        <v>1154</v>
      </c>
      <c r="G221" s="9" t="s">
        <v>1</v>
      </c>
      <c r="H221" s="9">
        <v>12</v>
      </c>
      <c r="I221" s="9" t="s">
        <v>131</v>
      </c>
      <c r="J221" s="6" t="s">
        <v>1153</v>
      </c>
      <c r="K221" s="150">
        <v>39176</v>
      </c>
      <c r="L221" s="56">
        <v>4</v>
      </c>
    </row>
    <row r="222" spans="1:12" ht="15" customHeight="1">
      <c r="A222" s="66">
        <v>9</v>
      </c>
      <c r="B222" s="7">
        <v>3577</v>
      </c>
      <c r="C222" s="6"/>
      <c r="D222" s="8" t="s">
        <v>210</v>
      </c>
      <c r="E222" s="8" t="s">
        <v>474</v>
      </c>
      <c r="F222" s="8" t="s">
        <v>116</v>
      </c>
      <c r="G222" s="9" t="s">
        <v>1</v>
      </c>
      <c r="H222" s="9">
        <v>11</v>
      </c>
      <c r="I222" s="9" t="s">
        <v>15</v>
      </c>
      <c r="J222" s="6" t="s">
        <v>710</v>
      </c>
      <c r="K222" s="122">
        <v>39374</v>
      </c>
      <c r="L222" s="56">
        <v>3</v>
      </c>
    </row>
    <row r="223" spans="1:12" ht="15" customHeight="1">
      <c r="A223" s="66">
        <v>10</v>
      </c>
      <c r="B223" s="7">
        <v>1311</v>
      </c>
      <c r="C223" s="6"/>
      <c r="D223" s="8" t="s">
        <v>18</v>
      </c>
      <c r="E223" s="8" t="s">
        <v>17</v>
      </c>
      <c r="F223" s="8" t="s">
        <v>16</v>
      </c>
      <c r="G223" s="9" t="s">
        <v>1</v>
      </c>
      <c r="H223" s="9">
        <v>11</v>
      </c>
      <c r="I223" s="9" t="s">
        <v>15</v>
      </c>
      <c r="J223" s="6" t="s">
        <v>1152</v>
      </c>
      <c r="K223" s="122">
        <v>39439</v>
      </c>
      <c r="L223" s="56">
        <v>3</v>
      </c>
    </row>
    <row r="224" spans="1:12" ht="15" customHeight="1">
      <c r="A224" s="240">
        <v>11</v>
      </c>
      <c r="B224" s="8">
        <v>3569</v>
      </c>
      <c r="C224" s="8"/>
      <c r="D224" s="8" t="s">
        <v>1151</v>
      </c>
      <c r="E224" s="8" t="s">
        <v>405</v>
      </c>
      <c r="F224" s="8" t="s">
        <v>1123</v>
      </c>
      <c r="G224" s="9" t="s">
        <v>1</v>
      </c>
      <c r="H224" s="9">
        <v>12</v>
      </c>
      <c r="I224" s="9" t="s">
        <v>15</v>
      </c>
      <c r="J224" s="6" t="s">
        <v>1150</v>
      </c>
      <c r="K224" s="150">
        <v>39342</v>
      </c>
      <c r="L224" s="56">
        <v>3</v>
      </c>
    </row>
    <row r="225" spans="1:12" ht="15" customHeight="1" thickBot="1">
      <c r="A225" s="242">
        <v>12</v>
      </c>
      <c r="B225" s="71">
        <v>3566</v>
      </c>
      <c r="C225" s="71"/>
      <c r="D225" s="71" t="s">
        <v>41</v>
      </c>
      <c r="E225" s="71" t="s">
        <v>1149</v>
      </c>
      <c r="F225" s="71" t="s">
        <v>93</v>
      </c>
      <c r="G225" s="72" t="s">
        <v>1</v>
      </c>
      <c r="H225" s="72">
        <v>11</v>
      </c>
      <c r="I225" s="72" t="s">
        <v>15</v>
      </c>
      <c r="J225" s="123" t="s">
        <v>1148</v>
      </c>
      <c r="K225" s="124">
        <v>39196</v>
      </c>
      <c r="L225" s="56">
        <v>3</v>
      </c>
    </row>
    <row r="226" spans="1:12" ht="15" customHeight="1" thickBot="1">
      <c r="A226" s="74"/>
      <c r="B226" s="58"/>
      <c r="C226" s="58"/>
      <c r="D226" s="58"/>
      <c r="E226" s="58"/>
      <c r="F226" s="58"/>
      <c r="G226" s="58"/>
      <c r="H226" s="58"/>
      <c r="I226" s="58"/>
      <c r="J226" s="104"/>
      <c r="K226" s="59"/>
      <c r="L226" s="56" t="s">
        <v>259</v>
      </c>
    </row>
    <row r="227" spans="1:12" ht="15" customHeight="1" thickBot="1">
      <c r="A227" s="440" t="s">
        <v>871</v>
      </c>
      <c r="B227" s="441"/>
      <c r="C227" s="441"/>
      <c r="D227" s="441"/>
      <c r="E227" s="441"/>
      <c r="F227" s="441"/>
      <c r="G227" s="441"/>
      <c r="H227" s="441"/>
      <c r="I227" s="441"/>
      <c r="J227" s="441"/>
      <c r="K227" s="442"/>
      <c r="L227" s="58"/>
    </row>
    <row r="228" spans="1:11" ht="15" customHeight="1" thickBot="1">
      <c r="A228" s="80" t="s">
        <v>577</v>
      </c>
      <c r="B228" s="81" t="s">
        <v>578</v>
      </c>
      <c r="C228" s="81" t="s">
        <v>579</v>
      </c>
      <c r="D228" s="81" t="s">
        <v>580</v>
      </c>
      <c r="E228" s="81" t="s">
        <v>581</v>
      </c>
      <c r="F228" s="81" t="s">
        <v>582</v>
      </c>
      <c r="G228" s="81" t="s">
        <v>583</v>
      </c>
      <c r="H228" s="81" t="s">
        <v>584</v>
      </c>
      <c r="I228" s="81" t="s">
        <v>585</v>
      </c>
      <c r="J228" s="81" t="s">
        <v>586</v>
      </c>
      <c r="K228" s="82" t="s">
        <v>587</v>
      </c>
    </row>
    <row r="229" spans="1:12" ht="15" customHeight="1">
      <c r="A229" s="61">
        <v>1</v>
      </c>
      <c r="B229" s="180">
        <v>3561</v>
      </c>
      <c r="C229" s="128"/>
      <c r="D229" s="62" t="s">
        <v>95</v>
      </c>
      <c r="E229" s="62" t="s">
        <v>94</v>
      </c>
      <c r="F229" s="62" t="s">
        <v>93</v>
      </c>
      <c r="G229" s="63" t="s">
        <v>20</v>
      </c>
      <c r="H229" s="63">
        <v>12</v>
      </c>
      <c r="I229" s="63" t="s">
        <v>31</v>
      </c>
      <c r="J229" s="128" t="s">
        <v>1175</v>
      </c>
      <c r="K229" s="129">
        <v>38879</v>
      </c>
      <c r="L229" s="56">
        <v>5</v>
      </c>
    </row>
    <row r="230" spans="1:12" ht="15" customHeight="1">
      <c r="A230" s="66">
        <v>2</v>
      </c>
      <c r="B230" s="7">
        <v>3544</v>
      </c>
      <c r="C230" s="6"/>
      <c r="D230" s="8" t="s">
        <v>465</v>
      </c>
      <c r="E230" s="8" t="s">
        <v>464</v>
      </c>
      <c r="F230" s="8" t="s">
        <v>44</v>
      </c>
      <c r="G230" s="9" t="s">
        <v>20</v>
      </c>
      <c r="H230" s="9">
        <v>13</v>
      </c>
      <c r="I230" s="9" t="s">
        <v>31</v>
      </c>
      <c r="J230" s="6" t="s">
        <v>1174</v>
      </c>
      <c r="K230" s="122">
        <v>38806</v>
      </c>
      <c r="L230" s="56">
        <v>5</v>
      </c>
    </row>
    <row r="231" spans="1:12" ht="15" customHeight="1">
      <c r="A231" s="240">
        <v>3</v>
      </c>
      <c r="B231" s="8">
        <v>3594</v>
      </c>
      <c r="C231" s="8"/>
      <c r="D231" s="8" t="s">
        <v>1173</v>
      </c>
      <c r="E231" s="8" t="s">
        <v>1172</v>
      </c>
      <c r="F231" s="8" t="s">
        <v>116</v>
      </c>
      <c r="G231" s="9" t="s">
        <v>20</v>
      </c>
      <c r="H231" s="9">
        <v>13</v>
      </c>
      <c r="I231" s="9" t="s">
        <v>31</v>
      </c>
      <c r="J231" s="6" t="s">
        <v>1171</v>
      </c>
      <c r="K231" s="122">
        <v>38783</v>
      </c>
      <c r="L231" s="56">
        <v>5</v>
      </c>
    </row>
    <row r="232" spans="1:12" ht="15" customHeight="1">
      <c r="A232" s="66">
        <v>4</v>
      </c>
      <c r="B232" s="7">
        <v>3545</v>
      </c>
      <c r="C232" s="6"/>
      <c r="D232" s="8" t="s">
        <v>309</v>
      </c>
      <c r="E232" s="8" t="s">
        <v>308</v>
      </c>
      <c r="F232" s="8" t="s">
        <v>44</v>
      </c>
      <c r="G232" s="9" t="s">
        <v>20</v>
      </c>
      <c r="H232" s="9">
        <v>12</v>
      </c>
      <c r="I232" s="9" t="s">
        <v>31</v>
      </c>
      <c r="J232" s="6" t="s">
        <v>1170</v>
      </c>
      <c r="K232" s="122">
        <v>38971</v>
      </c>
      <c r="L232" s="56">
        <v>4</v>
      </c>
    </row>
    <row r="233" spans="1:12" ht="15" customHeight="1">
      <c r="A233" s="66">
        <v>5</v>
      </c>
      <c r="B233" s="7">
        <v>3576</v>
      </c>
      <c r="C233" s="6"/>
      <c r="D233" s="8" t="s">
        <v>444</v>
      </c>
      <c r="E233" s="8" t="s">
        <v>443</v>
      </c>
      <c r="F233" s="8" t="s">
        <v>442</v>
      </c>
      <c r="G233" s="9" t="s">
        <v>20</v>
      </c>
      <c r="H233" s="9">
        <v>13</v>
      </c>
      <c r="I233" s="9" t="s">
        <v>31</v>
      </c>
      <c r="J233" s="6" t="s">
        <v>1169</v>
      </c>
      <c r="K233" s="150">
        <v>38820</v>
      </c>
      <c r="L233" s="56">
        <v>4</v>
      </c>
    </row>
    <row r="234" spans="1:12" ht="15" customHeight="1">
      <c r="A234" s="240">
        <v>6</v>
      </c>
      <c r="B234" s="8">
        <v>1306</v>
      </c>
      <c r="C234" s="8"/>
      <c r="D234" s="8" t="s">
        <v>1168</v>
      </c>
      <c r="E234" s="8" t="s">
        <v>1167</v>
      </c>
      <c r="F234" s="8" t="s">
        <v>1103</v>
      </c>
      <c r="G234" s="9" t="s">
        <v>20</v>
      </c>
      <c r="H234" s="9">
        <v>13</v>
      </c>
      <c r="I234" s="9" t="s">
        <v>31</v>
      </c>
      <c r="J234" s="6" t="s">
        <v>742</v>
      </c>
      <c r="K234" s="150">
        <v>38832</v>
      </c>
      <c r="L234" s="56">
        <v>4</v>
      </c>
    </row>
    <row r="235" spans="1:12" ht="15" customHeight="1" thickBot="1">
      <c r="A235" s="70">
        <v>7</v>
      </c>
      <c r="B235" s="185">
        <v>3570</v>
      </c>
      <c r="C235" s="123"/>
      <c r="D235" s="71" t="s">
        <v>451</v>
      </c>
      <c r="E235" s="71" t="s">
        <v>449</v>
      </c>
      <c r="F235" s="71" t="s">
        <v>116</v>
      </c>
      <c r="G235" s="72" t="s">
        <v>20</v>
      </c>
      <c r="H235" s="72">
        <v>13</v>
      </c>
      <c r="I235" s="72" t="s">
        <v>31</v>
      </c>
      <c r="J235" s="123" t="s">
        <v>1166</v>
      </c>
      <c r="K235" s="251">
        <v>38881</v>
      </c>
      <c r="L235" s="56">
        <v>4</v>
      </c>
    </row>
    <row r="236" ht="15" customHeight="1" thickBot="1">
      <c r="L236" s="56" t="s">
        <v>259</v>
      </c>
    </row>
    <row r="237" spans="1:12" ht="15" customHeight="1" thickBot="1">
      <c r="A237" s="440" t="s">
        <v>872</v>
      </c>
      <c r="B237" s="441"/>
      <c r="C237" s="441"/>
      <c r="D237" s="441"/>
      <c r="E237" s="441"/>
      <c r="F237" s="441"/>
      <c r="G237" s="441"/>
      <c r="H237" s="441"/>
      <c r="I237" s="441"/>
      <c r="J237" s="441"/>
      <c r="K237" s="442"/>
      <c r="L237" s="56" t="s">
        <v>259</v>
      </c>
    </row>
    <row r="238" spans="1:12" ht="15" customHeight="1" thickBot="1">
      <c r="A238" s="80" t="s">
        <v>577</v>
      </c>
      <c r="B238" s="81" t="s">
        <v>578</v>
      </c>
      <c r="C238" s="81" t="s">
        <v>579</v>
      </c>
      <c r="D238" s="81" t="s">
        <v>580</v>
      </c>
      <c r="E238" s="81" t="s">
        <v>581</v>
      </c>
      <c r="F238" s="81" t="s">
        <v>582</v>
      </c>
      <c r="G238" s="81" t="s">
        <v>583</v>
      </c>
      <c r="H238" s="81" t="s">
        <v>584</v>
      </c>
      <c r="I238" s="81" t="s">
        <v>585</v>
      </c>
      <c r="J238" s="81" t="s">
        <v>586</v>
      </c>
      <c r="K238" s="82" t="s">
        <v>587</v>
      </c>
      <c r="L238" s="56" t="s">
        <v>259</v>
      </c>
    </row>
    <row r="239" spans="1:12" ht="15" customHeight="1">
      <c r="A239" s="61">
        <v>1</v>
      </c>
      <c r="B239" s="180">
        <v>3542</v>
      </c>
      <c r="C239" s="128"/>
      <c r="D239" s="62" t="s">
        <v>500</v>
      </c>
      <c r="E239" s="62" t="s">
        <v>496</v>
      </c>
      <c r="F239" s="62" t="s">
        <v>44</v>
      </c>
      <c r="G239" s="63" t="s">
        <v>20</v>
      </c>
      <c r="H239" s="63">
        <v>11</v>
      </c>
      <c r="I239" s="63" t="s">
        <v>98</v>
      </c>
      <c r="J239" s="128" t="s">
        <v>1176</v>
      </c>
      <c r="K239" s="129">
        <v>39318</v>
      </c>
      <c r="L239" s="83">
        <v>5</v>
      </c>
    </row>
    <row r="240" spans="1:12" ht="15" customHeight="1">
      <c r="A240" s="66">
        <v>2</v>
      </c>
      <c r="B240" s="7">
        <v>1244</v>
      </c>
      <c r="C240" s="6"/>
      <c r="D240" s="11" t="s">
        <v>1177</v>
      </c>
      <c r="E240" s="8" t="s">
        <v>399</v>
      </c>
      <c r="F240" s="11" t="s">
        <v>1178</v>
      </c>
      <c r="G240" s="9" t="s">
        <v>20</v>
      </c>
      <c r="H240" s="9">
        <v>12</v>
      </c>
      <c r="I240" s="9" t="s">
        <v>98</v>
      </c>
      <c r="J240" s="6" t="s">
        <v>1179</v>
      </c>
      <c r="K240" s="150">
        <v>39085</v>
      </c>
      <c r="L240" s="83">
        <v>5</v>
      </c>
    </row>
    <row r="241" spans="1:12" ht="15" customHeight="1">
      <c r="A241" s="240">
        <v>3</v>
      </c>
      <c r="B241" s="8">
        <v>3583</v>
      </c>
      <c r="C241" s="8"/>
      <c r="D241" s="8" t="s">
        <v>1180</v>
      </c>
      <c r="E241" s="8" t="s">
        <v>1181</v>
      </c>
      <c r="F241" s="8" t="s">
        <v>39</v>
      </c>
      <c r="G241" s="9" t="s">
        <v>20</v>
      </c>
      <c r="H241" s="9">
        <v>12</v>
      </c>
      <c r="I241" s="9" t="s">
        <v>98</v>
      </c>
      <c r="J241" s="6" t="s">
        <v>734</v>
      </c>
      <c r="K241" s="150">
        <v>39202</v>
      </c>
      <c r="L241" s="83">
        <v>5</v>
      </c>
    </row>
    <row r="242" spans="1:12" ht="15" customHeight="1">
      <c r="A242" s="240">
        <v>4</v>
      </c>
      <c r="B242" s="8">
        <v>3584</v>
      </c>
      <c r="C242" s="8"/>
      <c r="D242" s="8" t="s">
        <v>1182</v>
      </c>
      <c r="E242" s="8" t="s">
        <v>449</v>
      </c>
      <c r="F242" s="8" t="s">
        <v>16</v>
      </c>
      <c r="G242" s="9" t="s">
        <v>20</v>
      </c>
      <c r="H242" s="9">
        <v>11</v>
      </c>
      <c r="I242" s="9" t="s">
        <v>98</v>
      </c>
      <c r="J242" s="6" t="s">
        <v>1183</v>
      </c>
      <c r="K242" s="122">
        <v>39260</v>
      </c>
      <c r="L242" s="83">
        <v>4</v>
      </c>
    </row>
    <row r="243" spans="1:12" ht="15" customHeight="1">
      <c r="A243" s="66">
        <v>5</v>
      </c>
      <c r="B243" s="7">
        <v>1239</v>
      </c>
      <c r="C243" s="6"/>
      <c r="D243" s="11" t="s">
        <v>1184</v>
      </c>
      <c r="E243" s="8" t="s">
        <v>1185</v>
      </c>
      <c r="F243" s="11" t="s">
        <v>32</v>
      </c>
      <c r="G243" s="9" t="s">
        <v>20</v>
      </c>
      <c r="H243" s="9">
        <v>11</v>
      </c>
      <c r="I243" s="9" t="s">
        <v>98</v>
      </c>
      <c r="J243" s="6" t="s">
        <v>1186</v>
      </c>
      <c r="K243" s="122">
        <v>39348</v>
      </c>
      <c r="L243" s="83">
        <v>4</v>
      </c>
    </row>
    <row r="244" spans="1:12" ht="15" customHeight="1">
      <c r="A244" s="66">
        <v>6</v>
      </c>
      <c r="B244" s="7">
        <v>1124</v>
      </c>
      <c r="C244" s="6"/>
      <c r="D244" s="11" t="s">
        <v>1187</v>
      </c>
      <c r="E244" s="8" t="s">
        <v>1188</v>
      </c>
      <c r="F244" s="11" t="s">
        <v>1159</v>
      </c>
      <c r="G244" s="9" t="s">
        <v>20</v>
      </c>
      <c r="H244" s="9">
        <v>12</v>
      </c>
      <c r="I244" s="9" t="s">
        <v>98</v>
      </c>
      <c r="J244" s="6" t="s">
        <v>1189</v>
      </c>
      <c r="K244" s="150">
        <v>39203</v>
      </c>
      <c r="L244" s="83">
        <v>4</v>
      </c>
    </row>
    <row r="245" spans="1:12" ht="15" customHeight="1">
      <c r="A245" s="66">
        <v>7</v>
      </c>
      <c r="B245" s="8">
        <v>1128</v>
      </c>
      <c r="C245" s="8"/>
      <c r="D245" s="8" t="s">
        <v>1461</v>
      </c>
      <c r="E245" s="8" t="s">
        <v>573</v>
      </c>
      <c r="F245" s="8" t="s">
        <v>1159</v>
      </c>
      <c r="G245" s="9" t="s">
        <v>20</v>
      </c>
      <c r="H245" s="9">
        <v>11</v>
      </c>
      <c r="I245" s="9" t="s">
        <v>98</v>
      </c>
      <c r="J245" s="6" t="s">
        <v>1462</v>
      </c>
      <c r="K245" s="122">
        <v>39273</v>
      </c>
      <c r="L245" s="83">
        <v>4</v>
      </c>
    </row>
    <row r="246" spans="1:12" ht="15" customHeight="1">
      <c r="A246" s="66">
        <v>8</v>
      </c>
      <c r="B246" s="8">
        <v>1308</v>
      </c>
      <c r="C246" s="8"/>
      <c r="D246" s="8" t="s">
        <v>1190</v>
      </c>
      <c r="E246" s="8" t="s">
        <v>40</v>
      </c>
      <c r="F246" s="8" t="s">
        <v>39</v>
      </c>
      <c r="G246" s="9" t="s">
        <v>20</v>
      </c>
      <c r="H246" s="9">
        <v>12</v>
      </c>
      <c r="I246" s="9" t="s">
        <v>98</v>
      </c>
      <c r="J246" s="6" t="s">
        <v>1191</v>
      </c>
      <c r="K246" s="150">
        <v>39230</v>
      </c>
      <c r="L246" s="83">
        <v>4</v>
      </c>
    </row>
    <row r="247" spans="1:12" ht="15" customHeight="1">
      <c r="A247" s="66">
        <v>9</v>
      </c>
      <c r="B247" s="7">
        <v>1247</v>
      </c>
      <c r="C247" s="6"/>
      <c r="D247" s="11" t="s">
        <v>1192</v>
      </c>
      <c r="E247" s="8" t="s">
        <v>40</v>
      </c>
      <c r="F247" s="11" t="s">
        <v>1103</v>
      </c>
      <c r="G247" s="9" t="s">
        <v>20</v>
      </c>
      <c r="H247" s="9">
        <v>11</v>
      </c>
      <c r="I247" s="9" t="s">
        <v>98</v>
      </c>
      <c r="J247" s="6" t="s">
        <v>706</v>
      </c>
      <c r="K247" s="122">
        <v>39359</v>
      </c>
      <c r="L247" s="83">
        <v>3</v>
      </c>
    </row>
    <row r="248" spans="1:12" ht="15" customHeight="1">
      <c r="A248" s="66">
        <v>10</v>
      </c>
      <c r="B248" s="8">
        <v>3586</v>
      </c>
      <c r="C248" s="8"/>
      <c r="D248" s="8" t="s">
        <v>1193</v>
      </c>
      <c r="E248" s="8" t="s">
        <v>1194</v>
      </c>
      <c r="F248" s="8" t="s">
        <v>16</v>
      </c>
      <c r="G248" s="9" t="s">
        <v>20</v>
      </c>
      <c r="H248" s="9">
        <v>11</v>
      </c>
      <c r="I248" s="9" t="s">
        <v>98</v>
      </c>
      <c r="J248" s="6" t="s">
        <v>1195</v>
      </c>
      <c r="K248" s="122">
        <v>39143</v>
      </c>
      <c r="L248" s="83">
        <v>3</v>
      </c>
    </row>
    <row r="249" spans="1:12" ht="15" customHeight="1">
      <c r="A249" s="66">
        <v>11</v>
      </c>
      <c r="B249" s="8">
        <v>3559</v>
      </c>
      <c r="C249" s="8"/>
      <c r="D249" s="8" t="s">
        <v>1196</v>
      </c>
      <c r="E249" s="8" t="s">
        <v>1197</v>
      </c>
      <c r="F249" s="8" t="s">
        <v>1123</v>
      </c>
      <c r="G249" s="9" t="s">
        <v>20</v>
      </c>
      <c r="H249" s="9">
        <v>11</v>
      </c>
      <c r="I249" s="9" t="s">
        <v>98</v>
      </c>
      <c r="J249" s="6" t="s">
        <v>1198</v>
      </c>
      <c r="K249" s="150">
        <v>39373</v>
      </c>
      <c r="L249" s="83">
        <v>3</v>
      </c>
    </row>
    <row r="250" spans="1:12" ht="15" customHeight="1">
      <c r="A250" s="66">
        <v>12</v>
      </c>
      <c r="B250" s="7">
        <v>1127</v>
      </c>
      <c r="C250" s="6"/>
      <c r="D250" s="11" t="s">
        <v>1199</v>
      </c>
      <c r="E250" s="8" t="s">
        <v>470</v>
      </c>
      <c r="F250" s="11" t="s">
        <v>1159</v>
      </c>
      <c r="G250" s="9" t="s">
        <v>20</v>
      </c>
      <c r="H250" s="9">
        <v>12</v>
      </c>
      <c r="I250" s="9" t="s">
        <v>98</v>
      </c>
      <c r="J250" s="6" t="s">
        <v>1200</v>
      </c>
      <c r="K250" s="122">
        <v>39121</v>
      </c>
      <c r="L250" s="83">
        <v>3</v>
      </c>
    </row>
    <row r="251" spans="1:12" ht="15" customHeight="1">
      <c r="A251" s="66">
        <v>13</v>
      </c>
      <c r="B251" s="8">
        <v>3568</v>
      </c>
      <c r="C251" s="8"/>
      <c r="D251" s="8" t="s">
        <v>1201</v>
      </c>
      <c r="E251" s="8" t="s">
        <v>1202</v>
      </c>
      <c r="F251" s="8" t="s">
        <v>1123</v>
      </c>
      <c r="G251" s="9" t="s">
        <v>20</v>
      </c>
      <c r="H251" s="9">
        <v>12</v>
      </c>
      <c r="I251" s="9" t="s">
        <v>98</v>
      </c>
      <c r="J251" s="6" t="s">
        <v>748</v>
      </c>
      <c r="K251" s="199">
        <v>39192</v>
      </c>
      <c r="L251" s="83">
        <v>3</v>
      </c>
    </row>
    <row r="252" spans="1:12" ht="15" customHeight="1">
      <c r="A252" s="66">
        <v>14</v>
      </c>
      <c r="B252" s="8">
        <v>3557</v>
      </c>
      <c r="C252" s="8"/>
      <c r="D252" s="8" t="s">
        <v>1203</v>
      </c>
      <c r="E252" s="8" t="s">
        <v>1204</v>
      </c>
      <c r="F252" s="8" t="s">
        <v>1123</v>
      </c>
      <c r="G252" s="9" t="s">
        <v>20</v>
      </c>
      <c r="H252" s="9">
        <v>11</v>
      </c>
      <c r="I252" s="9" t="s">
        <v>98</v>
      </c>
      <c r="J252" s="6" t="s">
        <v>862</v>
      </c>
      <c r="K252" s="204">
        <v>39161</v>
      </c>
      <c r="L252" s="83">
        <v>3</v>
      </c>
    </row>
    <row r="253" spans="1:12" ht="15" customHeight="1">
      <c r="A253" s="66">
        <v>15</v>
      </c>
      <c r="B253" s="8">
        <v>3553</v>
      </c>
      <c r="C253" s="8"/>
      <c r="D253" s="8" t="s">
        <v>1205</v>
      </c>
      <c r="E253" s="8" t="s">
        <v>1206</v>
      </c>
      <c r="F253" s="8" t="s">
        <v>1123</v>
      </c>
      <c r="G253" s="9" t="s">
        <v>20</v>
      </c>
      <c r="H253" s="9">
        <v>11</v>
      </c>
      <c r="I253" s="9" t="s">
        <v>98</v>
      </c>
      <c r="J253" s="6" t="s">
        <v>1207</v>
      </c>
      <c r="K253" s="150">
        <v>39193</v>
      </c>
      <c r="L253" s="83">
        <v>3</v>
      </c>
    </row>
    <row r="254" spans="1:12" ht="15" customHeight="1">
      <c r="A254" s="66">
        <v>16</v>
      </c>
      <c r="B254" s="7">
        <v>3546</v>
      </c>
      <c r="C254" s="6"/>
      <c r="D254" s="8" t="s">
        <v>197</v>
      </c>
      <c r="E254" s="8" t="s">
        <v>196</v>
      </c>
      <c r="F254" s="8" t="s">
        <v>44</v>
      </c>
      <c r="G254" s="9" t="s">
        <v>20</v>
      </c>
      <c r="H254" s="9">
        <v>12</v>
      </c>
      <c r="I254" s="9" t="s">
        <v>98</v>
      </c>
      <c r="J254" s="6" t="s">
        <v>1208</v>
      </c>
      <c r="K254" s="122">
        <v>39204</v>
      </c>
      <c r="L254" s="83">
        <v>2</v>
      </c>
    </row>
    <row r="255" spans="1:12" ht="15" customHeight="1">
      <c r="A255" s="66">
        <v>17</v>
      </c>
      <c r="B255" s="8">
        <v>3552</v>
      </c>
      <c r="C255" s="8"/>
      <c r="D255" s="8" t="s">
        <v>1209</v>
      </c>
      <c r="E255" s="8" t="s">
        <v>1197</v>
      </c>
      <c r="F255" s="8" t="s">
        <v>1123</v>
      </c>
      <c r="G255" s="9" t="s">
        <v>20</v>
      </c>
      <c r="H255" s="9">
        <v>11</v>
      </c>
      <c r="I255" s="9" t="s">
        <v>98</v>
      </c>
      <c r="J255" s="6" t="s">
        <v>1210</v>
      </c>
      <c r="K255" s="150">
        <v>39393</v>
      </c>
      <c r="L255" s="83">
        <v>2</v>
      </c>
    </row>
    <row r="256" spans="1:12" ht="15" customHeight="1">
      <c r="A256" s="66">
        <v>18</v>
      </c>
      <c r="B256" s="8">
        <v>3587</v>
      </c>
      <c r="C256" s="8"/>
      <c r="D256" s="8" t="s">
        <v>1211</v>
      </c>
      <c r="E256" s="8" t="s">
        <v>1212</v>
      </c>
      <c r="F256" s="8" t="s">
        <v>360</v>
      </c>
      <c r="G256" s="9" t="s">
        <v>20</v>
      </c>
      <c r="H256" s="9">
        <v>11</v>
      </c>
      <c r="I256" s="9" t="s">
        <v>98</v>
      </c>
      <c r="J256" s="6" t="s">
        <v>1213</v>
      </c>
      <c r="K256" s="122">
        <v>39356</v>
      </c>
      <c r="L256" s="83">
        <v>2</v>
      </c>
    </row>
    <row r="257" spans="1:12" ht="15" customHeight="1">
      <c r="A257" s="66">
        <v>19</v>
      </c>
      <c r="B257" s="8">
        <v>3556</v>
      </c>
      <c r="C257" s="8"/>
      <c r="D257" s="8" t="s">
        <v>1214</v>
      </c>
      <c r="E257" s="8" t="s">
        <v>1215</v>
      </c>
      <c r="F257" s="8" t="s">
        <v>1123</v>
      </c>
      <c r="G257" s="9" t="s">
        <v>20</v>
      </c>
      <c r="H257" s="9">
        <v>11</v>
      </c>
      <c r="I257" s="9" t="s">
        <v>98</v>
      </c>
      <c r="J257" s="6" t="s">
        <v>1216</v>
      </c>
      <c r="K257" s="191">
        <v>39343</v>
      </c>
      <c r="L257" s="83">
        <v>2</v>
      </c>
    </row>
    <row r="258" spans="1:12" ht="15" customHeight="1" thickBot="1">
      <c r="A258" s="242">
        <v>20</v>
      </c>
      <c r="B258" s="71">
        <v>3558</v>
      </c>
      <c r="C258" s="71"/>
      <c r="D258" s="71" t="s">
        <v>1217</v>
      </c>
      <c r="E258" s="71" t="s">
        <v>285</v>
      </c>
      <c r="F258" s="71" t="s">
        <v>1123</v>
      </c>
      <c r="G258" s="72" t="s">
        <v>20</v>
      </c>
      <c r="H258" s="72">
        <v>11</v>
      </c>
      <c r="I258" s="72" t="s">
        <v>98</v>
      </c>
      <c r="J258" s="123" t="s">
        <v>1218</v>
      </c>
      <c r="K258" s="124">
        <v>39306</v>
      </c>
      <c r="L258" s="83">
        <v>2</v>
      </c>
    </row>
    <row r="259" spans="1:11" ht="15" customHeight="1" thickBot="1">
      <c r="A259" s="1"/>
      <c r="B259" s="2"/>
      <c r="C259" s="1"/>
      <c r="D259" s="3"/>
      <c r="E259" s="3"/>
      <c r="F259" s="3"/>
      <c r="G259" s="4"/>
      <c r="H259" s="4"/>
      <c r="I259" s="4"/>
      <c r="J259" s="1"/>
      <c r="K259" s="5"/>
    </row>
    <row r="260" spans="1:11" ht="15" customHeight="1" thickBot="1">
      <c r="A260" s="440" t="s">
        <v>873</v>
      </c>
      <c r="B260" s="441"/>
      <c r="C260" s="441"/>
      <c r="D260" s="441"/>
      <c r="E260" s="441"/>
      <c r="F260" s="441"/>
      <c r="G260" s="441"/>
      <c r="H260" s="441"/>
      <c r="I260" s="441"/>
      <c r="J260" s="441"/>
      <c r="K260" s="442"/>
    </row>
    <row r="261" spans="1:11" ht="15" customHeight="1" thickBot="1">
      <c r="A261" s="80" t="s">
        <v>577</v>
      </c>
      <c r="B261" s="81" t="s">
        <v>578</v>
      </c>
      <c r="C261" s="81" t="s">
        <v>579</v>
      </c>
      <c r="D261" s="81" t="s">
        <v>580</v>
      </c>
      <c r="E261" s="81" t="s">
        <v>581</v>
      </c>
      <c r="F261" s="81" t="s">
        <v>582</v>
      </c>
      <c r="G261" s="81" t="s">
        <v>583</v>
      </c>
      <c r="H261" s="81" t="s">
        <v>584</v>
      </c>
      <c r="I261" s="81" t="s">
        <v>585</v>
      </c>
      <c r="J261" s="81" t="s">
        <v>586</v>
      </c>
      <c r="K261" s="82" t="s">
        <v>587</v>
      </c>
    </row>
    <row r="262" spans="1:12" ht="15" customHeight="1">
      <c r="A262" s="322">
        <v>1</v>
      </c>
      <c r="B262" s="241">
        <v>3597</v>
      </c>
      <c r="C262" s="62">
        <v>3215</v>
      </c>
      <c r="D262" s="62" t="s">
        <v>1147</v>
      </c>
      <c r="E262" s="62" t="s">
        <v>1146</v>
      </c>
      <c r="F262" s="62" t="s">
        <v>1103</v>
      </c>
      <c r="G262" s="63" t="s">
        <v>20</v>
      </c>
      <c r="H262" s="63">
        <v>11</v>
      </c>
      <c r="I262" s="63" t="s">
        <v>78</v>
      </c>
      <c r="J262" s="128" t="s">
        <v>1145</v>
      </c>
      <c r="K262" s="129">
        <v>39542</v>
      </c>
      <c r="L262" s="83">
        <v>5</v>
      </c>
    </row>
    <row r="263" spans="1:12" ht="15" customHeight="1">
      <c r="A263" s="65">
        <v>2</v>
      </c>
      <c r="B263" s="324">
        <v>3547</v>
      </c>
      <c r="C263" s="6"/>
      <c r="D263" s="8" t="s">
        <v>508</v>
      </c>
      <c r="E263" s="8" t="s">
        <v>507</v>
      </c>
      <c r="F263" s="8" t="s">
        <v>44</v>
      </c>
      <c r="G263" s="9" t="s">
        <v>20</v>
      </c>
      <c r="H263" s="9">
        <v>10</v>
      </c>
      <c r="I263" s="9" t="s">
        <v>78</v>
      </c>
      <c r="J263" s="6" t="s">
        <v>688</v>
      </c>
      <c r="K263" s="122">
        <v>39802</v>
      </c>
      <c r="L263" s="83">
        <v>5</v>
      </c>
    </row>
    <row r="264" spans="1:12" ht="15" customHeight="1">
      <c r="A264" s="65">
        <v>3</v>
      </c>
      <c r="B264" s="240">
        <v>1307</v>
      </c>
      <c r="C264" s="8"/>
      <c r="D264" s="8" t="s">
        <v>1144</v>
      </c>
      <c r="E264" s="8" t="s">
        <v>1109</v>
      </c>
      <c r="F264" s="8" t="s">
        <v>1108</v>
      </c>
      <c r="G264" s="9" t="s">
        <v>20</v>
      </c>
      <c r="H264" s="9">
        <v>11</v>
      </c>
      <c r="I264" s="9" t="s">
        <v>78</v>
      </c>
      <c r="J264" s="6" t="s">
        <v>1143</v>
      </c>
      <c r="K264" s="122">
        <v>39498</v>
      </c>
      <c r="L264" s="83">
        <v>5</v>
      </c>
    </row>
    <row r="265" spans="1:12" ht="15" customHeight="1">
      <c r="A265" s="323">
        <v>4</v>
      </c>
      <c r="B265" s="324">
        <v>1240</v>
      </c>
      <c r="C265" s="6"/>
      <c r="D265" s="11" t="s">
        <v>1142</v>
      </c>
      <c r="E265" s="8" t="s">
        <v>1141</v>
      </c>
      <c r="F265" s="11" t="s">
        <v>32</v>
      </c>
      <c r="G265" s="9" t="s">
        <v>20</v>
      </c>
      <c r="H265" s="9">
        <v>11</v>
      </c>
      <c r="I265" s="9" t="s">
        <v>78</v>
      </c>
      <c r="J265" s="6" t="s">
        <v>1140</v>
      </c>
      <c r="K265" s="122">
        <v>39671</v>
      </c>
      <c r="L265" s="83">
        <v>4</v>
      </c>
    </row>
    <row r="266" spans="1:12" ht="15" customHeight="1">
      <c r="A266" s="65">
        <v>5</v>
      </c>
      <c r="B266" s="324">
        <v>3573</v>
      </c>
      <c r="C266" s="6">
        <v>2598</v>
      </c>
      <c r="D266" s="146" t="s">
        <v>263</v>
      </c>
      <c r="E266" s="146" t="s">
        <v>260</v>
      </c>
      <c r="F266" s="8" t="s">
        <v>84</v>
      </c>
      <c r="G266" s="147" t="s">
        <v>20</v>
      </c>
      <c r="H266" s="147">
        <v>11</v>
      </c>
      <c r="I266" s="147" t="s">
        <v>78</v>
      </c>
      <c r="J266" s="6" t="s">
        <v>1139</v>
      </c>
      <c r="K266" s="122">
        <v>39525</v>
      </c>
      <c r="L266" s="83">
        <v>4</v>
      </c>
    </row>
    <row r="267" spans="1:12" ht="15" customHeight="1">
      <c r="A267" s="65">
        <v>6</v>
      </c>
      <c r="B267" s="324">
        <v>1238</v>
      </c>
      <c r="C267" s="6"/>
      <c r="D267" s="11" t="s">
        <v>1138</v>
      </c>
      <c r="E267" s="8" t="s">
        <v>392</v>
      </c>
      <c r="F267" s="11" t="s">
        <v>1103</v>
      </c>
      <c r="G267" s="9" t="s">
        <v>20</v>
      </c>
      <c r="H267" s="9">
        <v>11</v>
      </c>
      <c r="I267" s="9" t="s">
        <v>78</v>
      </c>
      <c r="J267" s="6" t="s">
        <v>1137</v>
      </c>
      <c r="K267" s="122">
        <v>39475</v>
      </c>
      <c r="L267" s="83">
        <v>4</v>
      </c>
    </row>
    <row r="268" spans="1:12" ht="15" customHeight="1">
      <c r="A268" s="65">
        <v>7</v>
      </c>
      <c r="B268" s="324">
        <v>3540</v>
      </c>
      <c r="C268" s="6"/>
      <c r="D268" s="8" t="s">
        <v>81</v>
      </c>
      <c r="E268" s="8" t="s">
        <v>80</v>
      </c>
      <c r="F268" s="8" t="s">
        <v>79</v>
      </c>
      <c r="G268" s="9" t="s">
        <v>20</v>
      </c>
      <c r="H268" s="9">
        <v>11</v>
      </c>
      <c r="I268" s="9" t="s">
        <v>78</v>
      </c>
      <c r="J268" s="6" t="s">
        <v>620</v>
      </c>
      <c r="K268" s="122">
        <v>39574</v>
      </c>
      <c r="L268" s="83">
        <v>4</v>
      </c>
    </row>
    <row r="269" spans="1:12" ht="15" customHeight="1">
      <c r="A269" s="323">
        <v>8</v>
      </c>
      <c r="B269" s="240">
        <v>3598</v>
      </c>
      <c r="C269" s="8"/>
      <c r="D269" s="8" t="s">
        <v>1136</v>
      </c>
      <c r="E269" s="8" t="s">
        <v>1135</v>
      </c>
      <c r="F269" s="8" t="s">
        <v>1103</v>
      </c>
      <c r="G269" s="9" t="s">
        <v>20</v>
      </c>
      <c r="H269" s="9">
        <v>10</v>
      </c>
      <c r="I269" s="9" t="s">
        <v>78</v>
      </c>
      <c r="J269" s="6" t="s">
        <v>703</v>
      </c>
      <c r="K269" s="122">
        <v>39448</v>
      </c>
      <c r="L269" s="83">
        <v>4</v>
      </c>
    </row>
    <row r="270" spans="1:12" ht="15" customHeight="1">
      <c r="A270" s="65">
        <v>9</v>
      </c>
      <c r="B270" s="240">
        <v>3596</v>
      </c>
      <c r="C270" s="8"/>
      <c r="D270" s="8" t="s">
        <v>1134</v>
      </c>
      <c r="E270" s="8" t="s">
        <v>472</v>
      </c>
      <c r="F270" s="8" t="s">
        <v>360</v>
      </c>
      <c r="G270" s="9" t="s">
        <v>20</v>
      </c>
      <c r="H270" s="9">
        <v>11</v>
      </c>
      <c r="I270" s="9" t="s">
        <v>78</v>
      </c>
      <c r="J270" s="6" t="s">
        <v>706</v>
      </c>
      <c r="K270" s="150">
        <v>39555</v>
      </c>
      <c r="L270" s="83">
        <v>3</v>
      </c>
    </row>
    <row r="271" spans="1:12" ht="15" customHeight="1">
      <c r="A271" s="65">
        <v>10</v>
      </c>
      <c r="B271" s="324">
        <v>3541</v>
      </c>
      <c r="C271" s="6"/>
      <c r="D271" s="8" t="s">
        <v>545</v>
      </c>
      <c r="E271" s="8" t="s">
        <v>544</v>
      </c>
      <c r="F271" s="8" t="s">
        <v>44</v>
      </c>
      <c r="G271" s="9" t="s">
        <v>20</v>
      </c>
      <c r="H271" s="9">
        <v>11</v>
      </c>
      <c r="I271" s="9" t="s">
        <v>78</v>
      </c>
      <c r="J271" s="6" t="s">
        <v>1133</v>
      </c>
      <c r="K271" s="122">
        <v>39516</v>
      </c>
      <c r="L271" s="83">
        <v>3</v>
      </c>
    </row>
    <row r="272" spans="1:12" ht="15" customHeight="1">
      <c r="A272" s="323">
        <v>11</v>
      </c>
      <c r="B272" s="240">
        <v>3538</v>
      </c>
      <c r="C272" s="8"/>
      <c r="D272" s="8" t="s">
        <v>1132</v>
      </c>
      <c r="E272" s="8" t="s">
        <v>1131</v>
      </c>
      <c r="F272" s="8" t="s">
        <v>161</v>
      </c>
      <c r="G272" s="9" t="s">
        <v>20</v>
      </c>
      <c r="H272" s="9">
        <v>11</v>
      </c>
      <c r="I272" s="9" t="s">
        <v>78</v>
      </c>
      <c r="J272" s="6" t="s">
        <v>1130</v>
      </c>
      <c r="K272" s="122">
        <v>39729</v>
      </c>
      <c r="L272" s="83">
        <v>3</v>
      </c>
    </row>
    <row r="273" spans="1:12" ht="15" customHeight="1">
      <c r="A273" s="65">
        <v>12</v>
      </c>
      <c r="B273" s="324">
        <v>3580</v>
      </c>
      <c r="C273" s="6"/>
      <c r="D273" s="8" t="s">
        <v>325</v>
      </c>
      <c r="E273" s="8" t="s">
        <v>533</v>
      </c>
      <c r="F273" s="8" t="s">
        <v>16</v>
      </c>
      <c r="G273" s="9" t="s">
        <v>20</v>
      </c>
      <c r="H273" s="9">
        <v>10</v>
      </c>
      <c r="I273" s="9" t="s">
        <v>78</v>
      </c>
      <c r="J273" s="6" t="s">
        <v>1129</v>
      </c>
      <c r="K273" s="122">
        <v>39734</v>
      </c>
      <c r="L273" s="83">
        <v>3</v>
      </c>
    </row>
    <row r="274" spans="1:12" ht="15" customHeight="1">
      <c r="A274" s="323">
        <v>13</v>
      </c>
      <c r="B274" s="324">
        <v>3595</v>
      </c>
      <c r="C274" s="6"/>
      <c r="D274" s="8" t="s">
        <v>218</v>
      </c>
      <c r="E274" s="8" t="s">
        <v>216</v>
      </c>
      <c r="F274" s="8" t="s">
        <v>116</v>
      </c>
      <c r="G274" s="9" t="s">
        <v>20</v>
      </c>
      <c r="H274" s="9">
        <v>10</v>
      </c>
      <c r="I274" s="9" t="s">
        <v>78</v>
      </c>
      <c r="J274" s="6" t="s">
        <v>1128</v>
      </c>
      <c r="K274" s="122">
        <v>39594</v>
      </c>
      <c r="L274" s="83">
        <v>3</v>
      </c>
    </row>
    <row r="275" spans="1:12" ht="15" customHeight="1">
      <c r="A275" s="65">
        <v>14</v>
      </c>
      <c r="B275" s="240">
        <v>3555</v>
      </c>
      <c r="C275" s="8"/>
      <c r="D275" s="8" t="s">
        <v>1127</v>
      </c>
      <c r="E275" s="8" t="s">
        <v>1126</v>
      </c>
      <c r="F275" s="8" t="s">
        <v>1123</v>
      </c>
      <c r="G275" s="9" t="s">
        <v>20</v>
      </c>
      <c r="H275" s="9">
        <v>11</v>
      </c>
      <c r="I275" s="9" t="s">
        <v>78</v>
      </c>
      <c r="J275" s="6" t="s">
        <v>759</v>
      </c>
      <c r="K275" s="122">
        <v>39635</v>
      </c>
      <c r="L275" s="83">
        <v>3</v>
      </c>
    </row>
    <row r="276" spans="1:12" ht="15" customHeight="1">
      <c r="A276" s="65">
        <v>15</v>
      </c>
      <c r="B276" s="240">
        <v>3554</v>
      </c>
      <c r="C276" s="8"/>
      <c r="D276" s="8" t="s">
        <v>1125</v>
      </c>
      <c r="E276" s="8" t="s">
        <v>1124</v>
      </c>
      <c r="F276" s="8" t="s">
        <v>1123</v>
      </c>
      <c r="G276" s="9" t="s">
        <v>20</v>
      </c>
      <c r="H276" s="9">
        <v>11</v>
      </c>
      <c r="I276" s="9" t="s">
        <v>78</v>
      </c>
      <c r="J276" s="6" t="s">
        <v>759</v>
      </c>
      <c r="K276" s="122">
        <v>39803</v>
      </c>
      <c r="L276" s="83">
        <v>3</v>
      </c>
    </row>
    <row r="277" spans="1:12" ht="15" customHeight="1">
      <c r="A277" s="65">
        <v>16</v>
      </c>
      <c r="B277" s="240">
        <v>3551</v>
      </c>
      <c r="C277" s="8"/>
      <c r="D277" s="8" t="s">
        <v>217</v>
      </c>
      <c r="E277" s="8" t="s">
        <v>176</v>
      </c>
      <c r="F277" s="8" t="s">
        <v>1123</v>
      </c>
      <c r="G277" s="9" t="s">
        <v>20</v>
      </c>
      <c r="H277" s="9">
        <v>11</v>
      </c>
      <c r="I277" s="9" t="s">
        <v>78</v>
      </c>
      <c r="J277" s="6" t="s">
        <v>1122</v>
      </c>
      <c r="K277" s="122">
        <v>39452</v>
      </c>
      <c r="L277" s="83">
        <v>2</v>
      </c>
    </row>
    <row r="278" spans="1:12" ht="15" customHeight="1">
      <c r="A278" s="65">
        <v>17</v>
      </c>
      <c r="B278" s="324">
        <v>3591</v>
      </c>
      <c r="C278" s="6">
        <v>1813</v>
      </c>
      <c r="D278" s="8" t="s">
        <v>256</v>
      </c>
      <c r="E278" s="8" t="s">
        <v>255</v>
      </c>
      <c r="F278" s="8" t="s">
        <v>75</v>
      </c>
      <c r="G278" s="9" t="s">
        <v>20</v>
      </c>
      <c r="H278" s="9">
        <v>11</v>
      </c>
      <c r="I278" s="9" t="s">
        <v>78</v>
      </c>
      <c r="J278" s="6" t="s">
        <v>1121</v>
      </c>
      <c r="K278" s="122">
        <v>39544</v>
      </c>
      <c r="L278" s="83">
        <v>2</v>
      </c>
    </row>
    <row r="279" spans="1:12" ht="15" customHeight="1">
      <c r="A279" s="65">
        <v>18</v>
      </c>
      <c r="B279" s="240">
        <v>1316</v>
      </c>
      <c r="C279" s="8"/>
      <c r="D279" s="8" t="s">
        <v>1120</v>
      </c>
      <c r="E279" s="8" t="s">
        <v>1119</v>
      </c>
      <c r="F279" s="8" t="s">
        <v>16</v>
      </c>
      <c r="G279" s="9" t="s">
        <v>20</v>
      </c>
      <c r="H279" s="9">
        <v>10</v>
      </c>
      <c r="I279" s="9" t="s">
        <v>78</v>
      </c>
      <c r="J279" s="6" t="s">
        <v>792</v>
      </c>
      <c r="K279" s="122">
        <v>39735</v>
      </c>
      <c r="L279" s="83">
        <v>2</v>
      </c>
    </row>
    <row r="280" spans="1:12" ht="15" customHeight="1">
      <c r="A280" s="65">
        <v>19</v>
      </c>
      <c r="B280" s="240">
        <v>1319</v>
      </c>
      <c r="C280" s="8"/>
      <c r="D280" s="8" t="s">
        <v>1118</v>
      </c>
      <c r="E280" s="8" t="s">
        <v>1117</v>
      </c>
      <c r="F280" s="8" t="s">
        <v>16</v>
      </c>
      <c r="G280" s="9" t="s">
        <v>20</v>
      </c>
      <c r="H280" s="9">
        <v>10</v>
      </c>
      <c r="I280" s="9" t="s">
        <v>78</v>
      </c>
      <c r="J280" s="6" t="s">
        <v>1116</v>
      </c>
      <c r="K280" s="122">
        <v>39706</v>
      </c>
      <c r="L280" s="83">
        <v>2</v>
      </c>
    </row>
    <row r="281" spans="1:12" ht="15" customHeight="1" thickBot="1">
      <c r="A281" s="65">
        <v>20</v>
      </c>
      <c r="B281" s="242">
        <v>3585</v>
      </c>
      <c r="C281" s="71"/>
      <c r="D281" s="71" t="s">
        <v>1115</v>
      </c>
      <c r="E281" s="71" t="s">
        <v>555</v>
      </c>
      <c r="F281" s="71" t="s">
        <v>16</v>
      </c>
      <c r="G281" s="72" t="s">
        <v>20</v>
      </c>
      <c r="H281" s="72">
        <v>10</v>
      </c>
      <c r="I281" s="72" t="s">
        <v>78</v>
      </c>
      <c r="J281" s="123" t="s">
        <v>1114</v>
      </c>
      <c r="K281" s="124">
        <v>39622</v>
      </c>
      <c r="L281" s="56">
        <v>2</v>
      </c>
    </row>
    <row r="282" spans="1:23" ht="15" customHeight="1" thickBo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9"/>
      <c r="L282" s="56" t="s">
        <v>259</v>
      </c>
      <c r="N282" s="83"/>
      <c r="O282" s="83"/>
      <c r="P282" s="83"/>
      <c r="Q282" s="83"/>
      <c r="R282" s="83"/>
      <c r="S282" s="83"/>
      <c r="T282" s="83"/>
      <c r="U282" s="83"/>
      <c r="V282" s="83"/>
      <c r="W282" s="83"/>
    </row>
    <row r="283" spans="1:12" ht="15" customHeight="1" thickBot="1">
      <c r="A283" s="443" t="s">
        <v>638</v>
      </c>
      <c r="B283" s="444"/>
      <c r="C283" s="444"/>
      <c r="D283" s="444"/>
      <c r="E283" s="444"/>
      <c r="F283" s="444"/>
      <c r="G283" s="444"/>
      <c r="H283" s="444"/>
      <c r="I283" s="444"/>
      <c r="J283" s="444"/>
      <c r="K283" s="445"/>
      <c r="L283" s="56" t="s">
        <v>259</v>
      </c>
    </row>
    <row r="284" spans="1:12" ht="15" customHeight="1" thickBot="1">
      <c r="A284" s="80" t="s">
        <v>577</v>
      </c>
      <c r="B284" s="81" t="s">
        <v>578</v>
      </c>
      <c r="C284" s="81" t="s">
        <v>579</v>
      </c>
      <c r="D284" s="81" t="s">
        <v>580</v>
      </c>
      <c r="E284" s="81" t="s">
        <v>581</v>
      </c>
      <c r="F284" s="81" t="s">
        <v>582</v>
      </c>
      <c r="G284" s="81" t="s">
        <v>583</v>
      </c>
      <c r="H284" s="81" t="s">
        <v>584</v>
      </c>
      <c r="I284" s="81" t="s">
        <v>585</v>
      </c>
      <c r="J284" s="81" t="s">
        <v>586</v>
      </c>
      <c r="K284" s="82" t="s">
        <v>587</v>
      </c>
      <c r="L284" s="56" t="s">
        <v>259</v>
      </c>
    </row>
    <row r="285" spans="1:12" ht="15" customHeight="1" thickBot="1">
      <c r="A285" s="137" t="s">
        <v>259</v>
      </c>
      <c r="B285" s="200">
        <v>2462</v>
      </c>
      <c r="C285" s="138"/>
      <c r="D285" s="432" t="s">
        <v>1317</v>
      </c>
      <c r="E285" s="139" t="s">
        <v>533</v>
      </c>
      <c r="F285" s="432"/>
      <c r="G285" s="140" t="s">
        <v>1</v>
      </c>
      <c r="H285" s="140">
        <v>10</v>
      </c>
      <c r="I285" s="140" t="s">
        <v>27</v>
      </c>
      <c r="J285" s="138" t="s">
        <v>1092</v>
      </c>
      <c r="K285" s="142">
        <v>39778</v>
      </c>
      <c r="L285" s="56" t="s">
        <v>259</v>
      </c>
    </row>
    <row r="286" spans="1:23" s="83" customFormat="1" ht="15" customHeight="1">
      <c r="A286" s="3"/>
      <c r="B286" s="3"/>
      <c r="C286" s="3"/>
      <c r="D286" s="3"/>
      <c r="E286" s="3"/>
      <c r="F286" s="3"/>
      <c r="G286" s="4"/>
      <c r="H286" s="4"/>
      <c r="I286" s="4"/>
      <c r="J286" s="1"/>
      <c r="K286" s="5"/>
      <c r="N286" s="56"/>
      <c r="O286" s="56"/>
      <c r="P286" s="56"/>
      <c r="Q286" s="56"/>
      <c r="R286" s="56"/>
      <c r="S286" s="56"/>
      <c r="T286" s="56"/>
      <c r="U286" s="56"/>
      <c r="V286" s="56"/>
      <c r="W286" s="56"/>
    </row>
    <row r="287" spans="1:11" ht="15" customHeight="1" thickBot="1">
      <c r="A287" s="57" t="s">
        <v>639</v>
      </c>
      <c r="B287" s="58"/>
      <c r="C287" s="58"/>
      <c r="D287" s="58"/>
      <c r="E287" s="58"/>
      <c r="F287" s="58"/>
      <c r="G287" s="58"/>
      <c r="H287" s="58"/>
      <c r="I287" s="58"/>
      <c r="J287" s="58"/>
      <c r="K287" s="59"/>
    </row>
    <row r="288" spans="1:12" ht="15" customHeight="1" thickBot="1">
      <c r="A288" s="433" t="s">
        <v>1479</v>
      </c>
      <c r="B288" s="434"/>
      <c r="C288" s="434"/>
      <c r="D288" s="434"/>
      <c r="E288" s="434"/>
      <c r="F288" s="434"/>
      <c r="G288" s="434"/>
      <c r="H288" s="434"/>
      <c r="I288" s="434"/>
      <c r="J288" s="434"/>
      <c r="K288" s="435"/>
      <c r="L288" s="58"/>
    </row>
    <row r="289" spans="1:12" ht="15" customHeight="1" thickBot="1">
      <c r="A289" s="80" t="s">
        <v>577</v>
      </c>
      <c r="B289" s="81" t="s">
        <v>578</v>
      </c>
      <c r="C289" s="81" t="s">
        <v>579</v>
      </c>
      <c r="D289" s="81" t="s">
        <v>580</v>
      </c>
      <c r="E289" s="81" t="s">
        <v>581</v>
      </c>
      <c r="F289" s="81" t="s">
        <v>582</v>
      </c>
      <c r="G289" s="81" t="s">
        <v>583</v>
      </c>
      <c r="H289" s="81" t="s">
        <v>584</v>
      </c>
      <c r="I289" s="81" t="s">
        <v>585</v>
      </c>
      <c r="J289" s="81" t="s">
        <v>586</v>
      </c>
      <c r="K289" s="82" t="s">
        <v>587</v>
      </c>
      <c r="L289" s="58"/>
    </row>
    <row r="290" spans="1:12" ht="15" customHeight="1">
      <c r="A290" s="61">
        <v>1</v>
      </c>
      <c r="B290" s="180">
        <v>2483</v>
      </c>
      <c r="C290" s="128"/>
      <c r="D290" s="116" t="s">
        <v>1290</v>
      </c>
      <c r="E290" s="62" t="s">
        <v>392</v>
      </c>
      <c r="F290" s="247" t="s">
        <v>1103</v>
      </c>
      <c r="G290" s="63" t="s">
        <v>1</v>
      </c>
      <c r="H290" s="63">
        <v>9</v>
      </c>
      <c r="I290" s="63" t="s">
        <v>241</v>
      </c>
      <c r="J290" s="128" t="s">
        <v>1289</v>
      </c>
      <c r="K290" s="129">
        <v>40032</v>
      </c>
      <c r="L290" s="83">
        <v>5</v>
      </c>
    </row>
    <row r="291" spans="1:12" ht="15" customHeight="1">
      <c r="A291" s="66">
        <v>2</v>
      </c>
      <c r="B291" s="7">
        <v>2468</v>
      </c>
      <c r="C291" s="6"/>
      <c r="D291" s="11" t="s">
        <v>340</v>
      </c>
      <c r="E291" s="8" t="s">
        <v>1288</v>
      </c>
      <c r="F291" s="11" t="s">
        <v>1287</v>
      </c>
      <c r="G291" s="9" t="s">
        <v>1</v>
      </c>
      <c r="H291" s="9">
        <v>9</v>
      </c>
      <c r="I291" s="9" t="s">
        <v>241</v>
      </c>
      <c r="J291" s="6" t="s">
        <v>1286</v>
      </c>
      <c r="K291" s="199">
        <v>39973</v>
      </c>
      <c r="L291" s="83">
        <v>5</v>
      </c>
    </row>
    <row r="292" spans="1:12" ht="15" customHeight="1">
      <c r="A292" s="66">
        <v>3</v>
      </c>
      <c r="B292" s="7">
        <v>2451</v>
      </c>
      <c r="C292" s="6"/>
      <c r="D292" s="11" t="s">
        <v>1285</v>
      </c>
      <c r="E292" s="8" t="s">
        <v>214</v>
      </c>
      <c r="F292" s="11" t="s">
        <v>116</v>
      </c>
      <c r="G292" s="9" t="s">
        <v>1</v>
      </c>
      <c r="H292" s="9">
        <v>10</v>
      </c>
      <c r="I292" s="9" t="s">
        <v>241</v>
      </c>
      <c r="J292" s="6" t="s">
        <v>1284</v>
      </c>
      <c r="K292" s="122">
        <v>39934</v>
      </c>
      <c r="L292" s="83">
        <v>5</v>
      </c>
    </row>
    <row r="293" spans="1:12" ht="15" customHeight="1">
      <c r="A293" s="66">
        <v>4</v>
      </c>
      <c r="B293" s="7">
        <v>2458</v>
      </c>
      <c r="C293" s="6"/>
      <c r="D293" s="11" t="s">
        <v>325</v>
      </c>
      <c r="E293" s="8" t="s">
        <v>1283</v>
      </c>
      <c r="F293" s="11" t="s">
        <v>32</v>
      </c>
      <c r="G293" s="9" t="s">
        <v>1</v>
      </c>
      <c r="H293" s="9">
        <v>10</v>
      </c>
      <c r="I293" s="9" t="s">
        <v>241</v>
      </c>
      <c r="J293" s="6" t="s">
        <v>1282</v>
      </c>
      <c r="K293" s="122">
        <v>39838</v>
      </c>
      <c r="L293" s="83">
        <v>4</v>
      </c>
    </row>
    <row r="294" spans="1:12" ht="15" customHeight="1">
      <c r="A294" s="66">
        <v>5</v>
      </c>
      <c r="B294" s="7">
        <v>2466</v>
      </c>
      <c r="C294" s="6"/>
      <c r="D294" s="11" t="s">
        <v>1281</v>
      </c>
      <c r="E294" s="8" t="s">
        <v>1280</v>
      </c>
      <c r="F294" s="11" t="s">
        <v>1159</v>
      </c>
      <c r="G294" s="9" t="s">
        <v>1</v>
      </c>
      <c r="H294" s="9">
        <v>10</v>
      </c>
      <c r="I294" s="9" t="s">
        <v>241</v>
      </c>
      <c r="J294" s="6" t="s">
        <v>1264</v>
      </c>
      <c r="K294" s="150">
        <v>39900</v>
      </c>
      <c r="L294" s="83">
        <v>4</v>
      </c>
    </row>
    <row r="295" spans="1:12" ht="15" customHeight="1">
      <c r="A295" s="66">
        <v>6</v>
      </c>
      <c r="B295" s="7">
        <v>2484</v>
      </c>
      <c r="C295" s="6"/>
      <c r="D295" s="11" t="s">
        <v>1279</v>
      </c>
      <c r="E295" s="8" t="s">
        <v>1278</v>
      </c>
      <c r="F295" s="11" t="s">
        <v>1277</v>
      </c>
      <c r="G295" s="9" t="s">
        <v>1</v>
      </c>
      <c r="H295" s="9">
        <v>9</v>
      </c>
      <c r="I295" s="9" t="s">
        <v>241</v>
      </c>
      <c r="J295" s="6" t="s">
        <v>1276</v>
      </c>
      <c r="K295" s="122">
        <v>40060</v>
      </c>
      <c r="L295" s="83">
        <v>4</v>
      </c>
    </row>
    <row r="296" spans="1:12" ht="15" customHeight="1">
      <c r="A296" s="66">
        <v>7</v>
      </c>
      <c r="B296" s="7">
        <v>2446</v>
      </c>
      <c r="C296" s="6"/>
      <c r="D296" s="8" t="s">
        <v>390</v>
      </c>
      <c r="E296" s="8" t="s">
        <v>389</v>
      </c>
      <c r="F296" s="8" t="s">
        <v>44</v>
      </c>
      <c r="G296" s="9" t="s">
        <v>1</v>
      </c>
      <c r="H296" s="9">
        <v>9</v>
      </c>
      <c r="I296" s="9" t="s">
        <v>241</v>
      </c>
      <c r="J296" s="6" t="s">
        <v>1275</v>
      </c>
      <c r="K296" s="122">
        <v>39968</v>
      </c>
      <c r="L296" s="83">
        <v>4</v>
      </c>
    </row>
    <row r="297" spans="1:12" ht="15" customHeight="1">
      <c r="A297" s="148">
        <v>8</v>
      </c>
      <c r="B297" s="7">
        <v>2481</v>
      </c>
      <c r="C297" s="6"/>
      <c r="D297" s="69" t="s">
        <v>262</v>
      </c>
      <c r="E297" s="69" t="s">
        <v>260</v>
      </c>
      <c r="F297" s="8" t="s">
        <v>84</v>
      </c>
      <c r="G297" s="149" t="s">
        <v>1</v>
      </c>
      <c r="H297" s="149">
        <v>9</v>
      </c>
      <c r="I297" s="149" t="s">
        <v>241</v>
      </c>
      <c r="J297" s="6" t="s">
        <v>1274</v>
      </c>
      <c r="K297" s="122">
        <v>40000</v>
      </c>
      <c r="L297" s="83">
        <v>4</v>
      </c>
    </row>
    <row r="298" spans="1:12" ht="15" customHeight="1">
      <c r="A298" s="66">
        <v>9</v>
      </c>
      <c r="B298" s="7">
        <v>2452</v>
      </c>
      <c r="C298" s="6" t="s">
        <v>259</v>
      </c>
      <c r="D298" s="8" t="s">
        <v>258</v>
      </c>
      <c r="E298" s="8" t="s">
        <v>257</v>
      </c>
      <c r="F298" s="8" t="s">
        <v>116</v>
      </c>
      <c r="G298" s="9" t="s">
        <v>1</v>
      </c>
      <c r="H298" s="9">
        <v>9</v>
      </c>
      <c r="I298" s="9" t="s">
        <v>241</v>
      </c>
      <c r="J298" s="6" t="s">
        <v>1273</v>
      </c>
      <c r="K298" s="122">
        <v>40128</v>
      </c>
      <c r="L298" s="83">
        <v>3</v>
      </c>
    </row>
    <row r="299" spans="1:12" ht="15" customHeight="1">
      <c r="A299" s="66">
        <v>10</v>
      </c>
      <c r="B299" s="7">
        <v>2467</v>
      </c>
      <c r="C299" s="6"/>
      <c r="D299" s="11" t="s">
        <v>1272</v>
      </c>
      <c r="E299" s="8" t="s">
        <v>376</v>
      </c>
      <c r="F299" s="11" t="s">
        <v>1159</v>
      </c>
      <c r="G299" s="9" t="s">
        <v>1</v>
      </c>
      <c r="H299" s="9">
        <v>10</v>
      </c>
      <c r="I299" s="9" t="s">
        <v>241</v>
      </c>
      <c r="J299" s="127" t="s">
        <v>1271</v>
      </c>
      <c r="K299" s="150">
        <v>39898</v>
      </c>
      <c r="L299" s="83">
        <v>3</v>
      </c>
    </row>
    <row r="300" spans="1:12" ht="15" customHeight="1">
      <c r="A300" s="66">
        <v>11</v>
      </c>
      <c r="B300" s="7">
        <v>2463</v>
      </c>
      <c r="C300" s="6"/>
      <c r="D300" s="11" t="s">
        <v>1270</v>
      </c>
      <c r="E300" s="8" t="s">
        <v>953</v>
      </c>
      <c r="F300" s="11" t="s">
        <v>16</v>
      </c>
      <c r="G300" s="9" t="s">
        <v>1</v>
      </c>
      <c r="H300" s="9">
        <v>10</v>
      </c>
      <c r="I300" s="9" t="s">
        <v>241</v>
      </c>
      <c r="J300" s="6" t="s">
        <v>1269</v>
      </c>
      <c r="K300" s="122">
        <v>40010</v>
      </c>
      <c r="L300" s="83">
        <v>3</v>
      </c>
    </row>
    <row r="301" spans="1:12" ht="15" customHeight="1" thickBot="1">
      <c r="A301" s="70">
        <v>12</v>
      </c>
      <c r="B301" s="185">
        <v>2456</v>
      </c>
      <c r="C301" s="123"/>
      <c r="D301" s="248" t="s">
        <v>1268</v>
      </c>
      <c r="E301" s="71" t="s">
        <v>1267</v>
      </c>
      <c r="F301" s="248" t="s">
        <v>16</v>
      </c>
      <c r="G301" s="72" t="s">
        <v>1</v>
      </c>
      <c r="H301" s="72">
        <v>10</v>
      </c>
      <c r="I301" s="72" t="s">
        <v>241</v>
      </c>
      <c r="J301" s="123" t="s">
        <v>1266</v>
      </c>
      <c r="K301" s="124">
        <v>39868</v>
      </c>
      <c r="L301" s="83">
        <v>3</v>
      </c>
    </row>
    <row r="302" spans="1:12" ht="15" customHeight="1" thickBot="1">
      <c r="A302" s="1"/>
      <c r="B302" s="2"/>
      <c r="C302" s="1"/>
      <c r="D302" s="3"/>
      <c r="E302" s="3"/>
      <c r="F302" s="3"/>
      <c r="G302" s="4"/>
      <c r="H302" s="4"/>
      <c r="I302" s="4"/>
      <c r="J302" s="1"/>
      <c r="K302" s="5"/>
      <c r="L302" s="83" t="s">
        <v>259</v>
      </c>
    </row>
    <row r="303" spans="1:11" ht="15" customHeight="1" thickBot="1">
      <c r="A303" s="433" t="s">
        <v>1480</v>
      </c>
      <c r="B303" s="434"/>
      <c r="C303" s="434"/>
      <c r="D303" s="434"/>
      <c r="E303" s="434"/>
      <c r="F303" s="434"/>
      <c r="G303" s="434"/>
      <c r="H303" s="434"/>
      <c r="I303" s="434"/>
      <c r="J303" s="434"/>
      <c r="K303" s="435"/>
    </row>
    <row r="304" spans="1:11" ht="15" customHeight="1" thickBot="1">
      <c r="A304" s="80" t="s">
        <v>577</v>
      </c>
      <c r="B304" s="81" t="s">
        <v>578</v>
      </c>
      <c r="C304" s="81" t="s">
        <v>579</v>
      </c>
      <c r="D304" s="81" t="s">
        <v>580</v>
      </c>
      <c r="E304" s="81" t="s">
        <v>581</v>
      </c>
      <c r="F304" s="81" t="s">
        <v>582</v>
      </c>
      <c r="G304" s="81" t="s">
        <v>583</v>
      </c>
      <c r="H304" s="81" t="s">
        <v>584</v>
      </c>
      <c r="I304" s="81" t="s">
        <v>585</v>
      </c>
      <c r="J304" s="81" t="s">
        <v>586</v>
      </c>
      <c r="K304" s="82" t="s">
        <v>587</v>
      </c>
    </row>
    <row r="305" spans="1:12" ht="15" customHeight="1">
      <c r="A305" s="61">
        <v>1</v>
      </c>
      <c r="B305" s="180">
        <v>2459</v>
      </c>
      <c r="C305" s="128"/>
      <c r="D305" s="247" t="s">
        <v>1110</v>
      </c>
      <c r="E305" s="62" t="s">
        <v>1109</v>
      </c>
      <c r="F305" s="247" t="s">
        <v>1108</v>
      </c>
      <c r="G305" s="63" t="s">
        <v>1</v>
      </c>
      <c r="H305" s="63">
        <v>9</v>
      </c>
      <c r="I305" s="63" t="s">
        <v>38</v>
      </c>
      <c r="J305" s="128" t="s">
        <v>1107</v>
      </c>
      <c r="K305" s="129">
        <v>40193</v>
      </c>
      <c r="L305" s="83">
        <v>5</v>
      </c>
    </row>
    <row r="306" spans="1:12" ht="15" customHeight="1">
      <c r="A306" s="66">
        <v>2</v>
      </c>
      <c r="B306" s="7">
        <v>2485</v>
      </c>
      <c r="C306" s="6"/>
      <c r="D306" s="8" t="s">
        <v>41</v>
      </c>
      <c r="E306" s="8" t="s">
        <v>40</v>
      </c>
      <c r="F306" s="8" t="s">
        <v>39</v>
      </c>
      <c r="G306" s="9" t="s">
        <v>1</v>
      </c>
      <c r="H306" s="9">
        <v>9</v>
      </c>
      <c r="I306" s="9" t="s">
        <v>38</v>
      </c>
      <c r="J306" s="6" t="s">
        <v>1106</v>
      </c>
      <c r="K306" s="150">
        <v>40269</v>
      </c>
      <c r="L306" s="83">
        <v>5</v>
      </c>
    </row>
    <row r="307" spans="1:12" ht="15" customHeight="1">
      <c r="A307" s="66">
        <v>3</v>
      </c>
      <c r="B307" s="7">
        <v>2457</v>
      </c>
      <c r="C307" s="6"/>
      <c r="D307" s="11" t="s">
        <v>1105</v>
      </c>
      <c r="E307" s="8" t="s">
        <v>1104</v>
      </c>
      <c r="F307" s="11" t="s">
        <v>1103</v>
      </c>
      <c r="G307" s="9" t="s">
        <v>1</v>
      </c>
      <c r="H307" s="9">
        <v>8</v>
      </c>
      <c r="I307" s="9" t="s">
        <v>38</v>
      </c>
      <c r="J307" s="6" t="s">
        <v>1102</v>
      </c>
      <c r="K307" s="122">
        <v>40368</v>
      </c>
      <c r="L307" s="83">
        <v>5</v>
      </c>
    </row>
    <row r="308" spans="1:12" ht="15" customHeight="1">
      <c r="A308" s="66">
        <v>4</v>
      </c>
      <c r="B308" s="7">
        <v>2482</v>
      </c>
      <c r="C308" s="6"/>
      <c r="D308" s="8" t="s">
        <v>323</v>
      </c>
      <c r="E308" s="8" t="s">
        <v>321</v>
      </c>
      <c r="F308" s="8" t="s">
        <v>320</v>
      </c>
      <c r="G308" s="9" t="s">
        <v>1</v>
      </c>
      <c r="H308" s="9">
        <v>8</v>
      </c>
      <c r="I308" s="9" t="s">
        <v>38</v>
      </c>
      <c r="J308" s="6" t="s">
        <v>1101</v>
      </c>
      <c r="K308" s="150">
        <v>40326</v>
      </c>
      <c r="L308" s="83">
        <v>4</v>
      </c>
    </row>
    <row r="309" spans="1:12" ht="15" customHeight="1">
      <c r="A309" s="66">
        <v>5</v>
      </c>
      <c r="B309" s="7">
        <v>2449</v>
      </c>
      <c r="C309" s="6"/>
      <c r="D309" s="11" t="s">
        <v>1100</v>
      </c>
      <c r="E309" s="8" t="s">
        <v>1099</v>
      </c>
      <c r="F309" s="11" t="s">
        <v>1098</v>
      </c>
      <c r="G309" s="9" t="s">
        <v>1</v>
      </c>
      <c r="H309" s="9">
        <v>8</v>
      </c>
      <c r="I309" s="9" t="s">
        <v>38</v>
      </c>
      <c r="J309" s="6" t="s">
        <v>1097</v>
      </c>
      <c r="K309" s="122">
        <v>40463</v>
      </c>
      <c r="L309" s="83">
        <v>4</v>
      </c>
    </row>
    <row r="310" spans="1:12" ht="15" customHeight="1">
      <c r="A310" s="66">
        <v>6</v>
      </c>
      <c r="B310" s="7">
        <v>2439</v>
      </c>
      <c r="C310" s="6"/>
      <c r="D310" s="11" t="s">
        <v>1096</v>
      </c>
      <c r="E310" s="8" t="s">
        <v>1095</v>
      </c>
      <c r="F310" s="11" t="s">
        <v>1094</v>
      </c>
      <c r="G310" s="9" t="s">
        <v>1</v>
      </c>
      <c r="H310" s="9">
        <v>9</v>
      </c>
      <c r="I310" s="9" t="s">
        <v>38</v>
      </c>
      <c r="J310" s="6" t="s">
        <v>1093</v>
      </c>
      <c r="K310" s="122">
        <v>40282</v>
      </c>
      <c r="L310" s="83">
        <v>4</v>
      </c>
    </row>
    <row r="311" spans="1:12" ht="15" customHeight="1">
      <c r="A311" s="66">
        <v>7</v>
      </c>
      <c r="B311" s="7">
        <v>2460</v>
      </c>
      <c r="C311" s="6"/>
      <c r="D311" s="11" t="s">
        <v>485</v>
      </c>
      <c r="E311" s="8" t="s">
        <v>484</v>
      </c>
      <c r="F311" s="11" t="s">
        <v>16</v>
      </c>
      <c r="G311" s="9" t="s">
        <v>1</v>
      </c>
      <c r="H311" s="9">
        <v>9</v>
      </c>
      <c r="I311" s="9" t="s">
        <v>38</v>
      </c>
      <c r="J311" s="6" t="s">
        <v>1092</v>
      </c>
      <c r="K311" s="122">
        <v>40238</v>
      </c>
      <c r="L311" s="83">
        <v>4</v>
      </c>
    </row>
    <row r="312" spans="1:12" ht="15" customHeight="1" thickBot="1">
      <c r="A312" s="70">
        <v>8</v>
      </c>
      <c r="B312" s="185">
        <v>2470</v>
      </c>
      <c r="C312" s="123"/>
      <c r="D312" s="248" t="s">
        <v>188</v>
      </c>
      <c r="E312" s="71" t="s">
        <v>187</v>
      </c>
      <c r="F312" s="248" t="s">
        <v>16</v>
      </c>
      <c r="G312" s="72" t="s">
        <v>1</v>
      </c>
      <c r="H312" s="72">
        <v>9</v>
      </c>
      <c r="I312" s="72" t="s">
        <v>38</v>
      </c>
      <c r="J312" s="123" t="s">
        <v>695</v>
      </c>
      <c r="K312" s="124">
        <v>40298</v>
      </c>
      <c r="L312" s="56">
        <v>4</v>
      </c>
    </row>
    <row r="313" spans="1:11" ht="15" customHeight="1" thickBot="1">
      <c r="A313" s="57"/>
      <c r="B313" s="58"/>
      <c r="C313" s="58"/>
      <c r="D313" s="58"/>
      <c r="E313" s="58"/>
      <c r="F313" s="58"/>
      <c r="G313" s="58"/>
      <c r="H313" s="58"/>
      <c r="I313" s="58"/>
      <c r="J313" s="58"/>
      <c r="K313" s="59"/>
    </row>
    <row r="314" spans="1:11" ht="15" customHeight="1" thickBot="1">
      <c r="A314" s="440" t="s">
        <v>874</v>
      </c>
      <c r="B314" s="441"/>
      <c r="C314" s="441"/>
      <c r="D314" s="441"/>
      <c r="E314" s="441"/>
      <c r="F314" s="441"/>
      <c r="G314" s="441"/>
      <c r="H314" s="441"/>
      <c r="I314" s="441"/>
      <c r="J314" s="441"/>
      <c r="K314" s="442"/>
    </row>
    <row r="315" spans="1:11" ht="15" customHeight="1" thickBot="1">
      <c r="A315" s="80" t="s">
        <v>577</v>
      </c>
      <c r="B315" s="81" t="s">
        <v>578</v>
      </c>
      <c r="C315" s="81" t="s">
        <v>579</v>
      </c>
      <c r="D315" s="81" t="s">
        <v>580</v>
      </c>
      <c r="E315" s="81" t="s">
        <v>581</v>
      </c>
      <c r="F315" s="81" t="s">
        <v>582</v>
      </c>
      <c r="G315" s="81" t="s">
        <v>583</v>
      </c>
      <c r="H315" s="81" t="s">
        <v>584</v>
      </c>
      <c r="I315" s="81" t="s">
        <v>585</v>
      </c>
      <c r="J315" s="81" t="s">
        <v>586</v>
      </c>
      <c r="K315" s="82" t="s">
        <v>587</v>
      </c>
    </row>
    <row r="316" spans="1:12" ht="15" customHeight="1">
      <c r="A316" s="61">
        <v>1</v>
      </c>
      <c r="B316" s="180">
        <v>2461</v>
      </c>
      <c r="C316" s="128"/>
      <c r="D316" s="62" t="s">
        <v>343</v>
      </c>
      <c r="E316" s="62" t="s">
        <v>342</v>
      </c>
      <c r="F316" s="62" t="s">
        <v>16</v>
      </c>
      <c r="G316" s="63" t="s">
        <v>20</v>
      </c>
      <c r="H316" s="63">
        <v>10</v>
      </c>
      <c r="I316" s="63" t="s">
        <v>65</v>
      </c>
      <c r="J316" s="128" t="s">
        <v>1265</v>
      </c>
      <c r="K316" s="129">
        <v>39903</v>
      </c>
      <c r="L316" s="83">
        <v>5</v>
      </c>
    </row>
    <row r="317" spans="1:12" ht="15" customHeight="1">
      <c r="A317" s="66">
        <v>2</v>
      </c>
      <c r="B317" s="7">
        <v>2445</v>
      </c>
      <c r="C317" s="6"/>
      <c r="D317" s="8" t="s">
        <v>408</v>
      </c>
      <c r="E317" s="8" t="s">
        <v>407</v>
      </c>
      <c r="F317" s="8" t="s">
        <v>44</v>
      </c>
      <c r="G317" s="9" t="s">
        <v>20</v>
      </c>
      <c r="H317" s="9">
        <v>10</v>
      </c>
      <c r="I317" s="9" t="s">
        <v>65</v>
      </c>
      <c r="J317" s="6" t="s">
        <v>1264</v>
      </c>
      <c r="K317" s="202">
        <v>39860</v>
      </c>
      <c r="L317" s="83">
        <v>5</v>
      </c>
    </row>
    <row r="318" spans="1:12" ht="15" customHeight="1">
      <c r="A318" s="66">
        <v>3</v>
      </c>
      <c r="B318" s="7">
        <v>2444</v>
      </c>
      <c r="C318" s="6"/>
      <c r="D318" s="8" t="s">
        <v>497</v>
      </c>
      <c r="E318" s="8" t="s">
        <v>496</v>
      </c>
      <c r="F318" s="8" t="s">
        <v>44</v>
      </c>
      <c r="G318" s="9" t="s">
        <v>20</v>
      </c>
      <c r="H318" s="9">
        <v>9</v>
      </c>
      <c r="I318" s="9" t="s">
        <v>65</v>
      </c>
      <c r="J318" s="6" t="s">
        <v>1263</v>
      </c>
      <c r="K318" s="199">
        <v>40062</v>
      </c>
      <c r="L318" s="83">
        <v>5</v>
      </c>
    </row>
    <row r="319" spans="1:12" ht="15" customHeight="1">
      <c r="A319" s="66">
        <v>4</v>
      </c>
      <c r="B319" s="7">
        <v>2450</v>
      </c>
      <c r="C319" s="6"/>
      <c r="D319" s="11" t="s">
        <v>1262</v>
      </c>
      <c r="E319" s="8" t="s">
        <v>1181</v>
      </c>
      <c r="F319" s="11" t="s">
        <v>39</v>
      </c>
      <c r="G319" s="9" t="s">
        <v>20</v>
      </c>
      <c r="H319" s="9">
        <v>10</v>
      </c>
      <c r="I319" s="9" t="s">
        <v>65</v>
      </c>
      <c r="J319" s="6" t="s">
        <v>1261</v>
      </c>
      <c r="K319" s="150">
        <v>39854</v>
      </c>
      <c r="L319" s="83">
        <v>4</v>
      </c>
    </row>
    <row r="320" spans="1:12" ht="15" customHeight="1">
      <c r="A320" s="66">
        <v>5</v>
      </c>
      <c r="B320" s="7">
        <v>2486</v>
      </c>
      <c r="C320" s="6">
        <v>2811</v>
      </c>
      <c r="D320" s="8" t="s">
        <v>488</v>
      </c>
      <c r="E320" s="8" t="s">
        <v>487</v>
      </c>
      <c r="F320" s="8" t="s">
        <v>486</v>
      </c>
      <c r="G320" s="9" t="s">
        <v>20</v>
      </c>
      <c r="H320" s="9">
        <v>9</v>
      </c>
      <c r="I320" s="9" t="s">
        <v>65</v>
      </c>
      <c r="J320" s="6" t="s">
        <v>1260</v>
      </c>
      <c r="K320" s="122">
        <v>39995</v>
      </c>
      <c r="L320" s="83">
        <v>4</v>
      </c>
    </row>
    <row r="321" spans="1:12" ht="15" customHeight="1">
      <c r="A321" s="66">
        <v>6</v>
      </c>
      <c r="B321" s="7">
        <v>2447</v>
      </c>
      <c r="C321" s="6"/>
      <c r="D321" s="8" t="s">
        <v>1259</v>
      </c>
      <c r="E321" s="8" t="s">
        <v>1258</v>
      </c>
      <c r="F321" s="8" t="s">
        <v>1123</v>
      </c>
      <c r="G321" s="9" t="s">
        <v>20</v>
      </c>
      <c r="H321" s="9">
        <v>10</v>
      </c>
      <c r="I321" s="9" t="s">
        <v>65</v>
      </c>
      <c r="J321" s="6" t="s">
        <v>1257</v>
      </c>
      <c r="K321" s="199">
        <v>39867</v>
      </c>
      <c r="L321" s="83">
        <v>4</v>
      </c>
    </row>
    <row r="322" spans="1:12" ht="15" customHeight="1">
      <c r="A322" s="66">
        <v>7</v>
      </c>
      <c r="B322" s="7">
        <v>2455</v>
      </c>
      <c r="C322" s="6"/>
      <c r="D322" s="8" t="s">
        <v>473</v>
      </c>
      <c r="E322" s="8" t="s">
        <v>472</v>
      </c>
      <c r="F322" s="8" t="s">
        <v>360</v>
      </c>
      <c r="G322" s="9" t="s">
        <v>20</v>
      </c>
      <c r="H322" s="9">
        <v>9</v>
      </c>
      <c r="I322" s="9" t="s">
        <v>65</v>
      </c>
      <c r="J322" s="6" t="s">
        <v>1256</v>
      </c>
      <c r="K322" s="150">
        <v>39986</v>
      </c>
      <c r="L322" s="83">
        <v>4</v>
      </c>
    </row>
    <row r="323" spans="1:12" ht="15" customHeight="1">
      <c r="A323" s="66">
        <v>8</v>
      </c>
      <c r="B323" s="7">
        <v>2441</v>
      </c>
      <c r="C323" s="6"/>
      <c r="D323" s="11" t="s">
        <v>147</v>
      </c>
      <c r="E323" s="8" t="s">
        <v>503</v>
      </c>
      <c r="F323" s="11" t="s">
        <v>161</v>
      </c>
      <c r="G323" s="9" t="s">
        <v>20</v>
      </c>
      <c r="H323" s="9">
        <v>10</v>
      </c>
      <c r="I323" s="9" t="s">
        <v>65</v>
      </c>
      <c r="J323" s="6" t="s">
        <v>728</v>
      </c>
      <c r="K323" s="122">
        <v>40107</v>
      </c>
      <c r="L323" s="83">
        <v>4</v>
      </c>
    </row>
    <row r="324" spans="1:12" ht="15" customHeight="1">
      <c r="A324" s="66">
        <v>9</v>
      </c>
      <c r="B324" s="7">
        <v>2443</v>
      </c>
      <c r="C324" s="6"/>
      <c r="D324" s="11" t="s">
        <v>1255</v>
      </c>
      <c r="E324" s="8" t="s">
        <v>1254</v>
      </c>
      <c r="F324" s="11" t="s">
        <v>161</v>
      </c>
      <c r="G324" s="9" t="s">
        <v>20</v>
      </c>
      <c r="H324" s="9">
        <v>10</v>
      </c>
      <c r="I324" s="9" t="s">
        <v>65</v>
      </c>
      <c r="J324" s="6" t="s">
        <v>728</v>
      </c>
      <c r="K324" s="150">
        <v>39836</v>
      </c>
      <c r="L324" s="83">
        <v>3</v>
      </c>
    </row>
    <row r="325" spans="1:12" ht="15" customHeight="1">
      <c r="A325" s="66">
        <v>10</v>
      </c>
      <c r="B325" s="7">
        <v>2448</v>
      </c>
      <c r="C325" s="6"/>
      <c r="D325" s="11" t="s">
        <v>1253</v>
      </c>
      <c r="E325" s="8" t="s">
        <v>22</v>
      </c>
      <c r="F325" s="11" t="s">
        <v>1123</v>
      </c>
      <c r="G325" s="9" t="s">
        <v>20</v>
      </c>
      <c r="H325" s="9">
        <v>10</v>
      </c>
      <c r="I325" s="9" t="s">
        <v>65</v>
      </c>
      <c r="J325" s="6" t="s">
        <v>1252</v>
      </c>
      <c r="K325" s="122">
        <v>39904</v>
      </c>
      <c r="L325" s="83">
        <v>3</v>
      </c>
    </row>
    <row r="326" spans="1:12" ht="15" customHeight="1">
      <c r="A326" s="66">
        <v>11</v>
      </c>
      <c r="B326" s="7">
        <v>2440</v>
      </c>
      <c r="C326" s="6"/>
      <c r="D326" s="8" t="s">
        <v>163</v>
      </c>
      <c r="E326" s="69" t="s">
        <v>162</v>
      </c>
      <c r="F326" s="8" t="s">
        <v>161</v>
      </c>
      <c r="G326" s="9" t="s">
        <v>20</v>
      </c>
      <c r="H326" s="9">
        <v>10</v>
      </c>
      <c r="I326" s="9" t="s">
        <v>65</v>
      </c>
      <c r="J326" s="6" t="s">
        <v>1251</v>
      </c>
      <c r="K326" s="150">
        <v>39849</v>
      </c>
      <c r="L326" s="83">
        <v>3</v>
      </c>
    </row>
    <row r="327" spans="1:12" ht="15" customHeight="1">
      <c r="A327" s="66">
        <v>12</v>
      </c>
      <c r="B327" s="7">
        <v>2442</v>
      </c>
      <c r="C327" s="6"/>
      <c r="D327" s="11" t="s">
        <v>1250</v>
      </c>
      <c r="E327" s="8" t="s">
        <v>176</v>
      </c>
      <c r="F327" s="11" t="s">
        <v>161</v>
      </c>
      <c r="G327" s="9" t="s">
        <v>20</v>
      </c>
      <c r="H327" s="9">
        <v>10</v>
      </c>
      <c r="I327" s="9" t="s">
        <v>65</v>
      </c>
      <c r="J327" s="6" t="s">
        <v>1249</v>
      </c>
      <c r="K327" s="122">
        <v>39814</v>
      </c>
      <c r="L327" s="83">
        <v>3</v>
      </c>
    </row>
    <row r="328" spans="1:12" ht="15" customHeight="1" thickBot="1">
      <c r="A328" s="70">
        <v>13</v>
      </c>
      <c r="B328" s="185">
        <v>2487</v>
      </c>
      <c r="C328" s="123"/>
      <c r="D328" s="71" t="s">
        <v>556</v>
      </c>
      <c r="E328" s="71" t="s">
        <v>555</v>
      </c>
      <c r="F328" s="71" t="s">
        <v>16</v>
      </c>
      <c r="G328" s="72" t="s">
        <v>20</v>
      </c>
      <c r="H328" s="72">
        <v>9</v>
      </c>
      <c r="I328" s="72" t="s">
        <v>65</v>
      </c>
      <c r="J328" s="123" t="s">
        <v>616</v>
      </c>
      <c r="K328" s="252">
        <v>40122</v>
      </c>
      <c r="L328" s="56">
        <v>3</v>
      </c>
    </row>
    <row r="329" ht="15" customHeight="1" thickBot="1"/>
    <row r="330" spans="1:11" ht="15" customHeight="1" thickBot="1">
      <c r="A330" s="440" t="s">
        <v>875</v>
      </c>
      <c r="B330" s="441"/>
      <c r="C330" s="441"/>
      <c r="D330" s="441"/>
      <c r="E330" s="441"/>
      <c r="F330" s="441"/>
      <c r="G330" s="441"/>
      <c r="H330" s="441"/>
      <c r="I330" s="441"/>
      <c r="J330" s="441"/>
      <c r="K330" s="442"/>
    </row>
    <row r="331" spans="1:11" ht="15" customHeight="1" thickBot="1">
      <c r="A331" s="80" t="s">
        <v>577</v>
      </c>
      <c r="B331" s="81" t="s">
        <v>578</v>
      </c>
      <c r="C331" s="81" t="s">
        <v>579</v>
      </c>
      <c r="D331" s="81" t="s">
        <v>580</v>
      </c>
      <c r="E331" s="81" t="s">
        <v>581</v>
      </c>
      <c r="F331" s="81" t="s">
        <v>582</v>
      </c>
      <c r="G331" s="81" t="s">
        <v>583</v>
      </c>
      <c r="H331" s="81" t="s">
        <v>584</v>
      </c>
      <c r="I331" s="81" t="s">
        <v>585</v>
      </c>
      <c r="J331" s="81" t="s">
        <v>586</v>
      </c>
      <c r="K331" s="82" t="s">
        <v>587</v>
      </c>
    </row>
    <row r="332" spans="1:12" ht="15" customHeight="1">
      <c r="A332" s="61">
        <v>1</v>
      </c>
      <c r="B332" s="180">
        <v>2453</v>
      </c>
      <c r="C332" s="128"/>
      <c r="D332" s="247" t="s">
        <v>215</v>
      </c>
      <c r="E332" s="62" t="s">
        <v>214</v>
      </c>
      <c r="F332" s="247" t="s">
        <v>116</v>
      </c>
      <c r="G332" s="63" t="s">
        <v>20</v>
      </c>
      <c r="H332" s="63">
        <v>8</v>
      </c>
      <c r="I332" s="63" t="s">
        <v>167</v>
      </c>
      <c r="J332" s="128" t="s">
        <v>633</v>
      </c>
      <c r="K332" s="129">
        <v>40492</v>
      </c>
      <c r="L332" s="56">
        <v>5</v>
      </c>
    </row>
    <row r="333" spans="1:12" ht="15" customHeight="1">
      <c r="A333" s="66">
        <v>2</v>
      </c>
      <c r="B333" s="7">
        <v>2488</v>
      </c>
      <c r="C333" s="6"/>
      <c r="D333" s="11" t="s">
        <v>473</v>
      </c>
      <c r="E333" s="8" t="s">
        <v>40</v>
      </c>
      <c r="F333" s="11" t="s">
        <v>39</v>
      </c>
      <c r="G333" s="9" t="s">
        <v>20</v>
      </c>
      <c r="H333" s="9">
        <v>8</v>
      </c>
      <c r="I333" s="9" t="s">
        <v>167</v>
      </c>
      <c r="J333" s="6" t="s">
        <v>1113</v>
      </c>
      <c r="K333" s="122">
        <v>40611</v>
      </c>
      <c r="L333" s="56">
        <v>5</v>
      </c>
    </row>
    <row r="334" spans="1:12" ht="15" customHeight="1">
      <c r="A334" s="66">
        <v>3</v>
      </c>
      <c r="B334" s="7">
        <v>2469</v>
      </c>
      <c r="C334" s="6"/>
      <c r="D334" s="11" t="s">
        <v>1112</v>
      </c>
      <c r="E334" s="8" t="s">
        <v>1111</v>
      </c>
      <c r="F334" s="11" t="s">
        <v>16</v>
      </c>
      <c r="G334" s="9" t="s">
        <v>20</v>
      </c>
      <c r="H334" s="9">
        <v>8</v>
      </c>
      <c r="I334" s="9" t="s">
        <v>167</v>
      </c>
      <c r="J334" s="6" t="s">
        <v>729</v>
      </c>
      <c r="K334" s="150">
        <v>40423</v>
      </c>
      <c r="L334" s="56">
        <v>5</v>
      </c>
    </row>
    <row r="335" spans="1:12" ht="15" customHeight="1" thickBot="1">
      <c r="A335" s="70">
        <v>4</v>
      </c>
      <c r="B335" s="185">
        <v>2454</v>
      </c>
      <c r="C335" s="123"/>
      <c r="D335" s="71" t="s">
        <v>217</v>
      </c>
      <c r="E335" s="71" t="s">
        <v>216</v>
      </c>
      <c r="F335" s="71" t="s">
        <v>116</v>
      </c>
      <c r="G335" s="72" t="s">
        <v>20</v>
      </c>
      <c r="H335" s="72">
        <v>8</v>
      </c>
      <c r="I335" s="72" t="s">
        <v>167</v>
      </c>
      <c r="J335" s="123" t="s">
        <v>624</v>
      </c>
      <c r="K335" s="124">
        <v>40445</v>
      </c>
      <c r="L335" s="56">
        <v>4</v>
      </c>
    </row>
    <row r="336" ht="15" customHeight="1"/>
    <row r="337" ht="15" customHeight="1" thickBot="1">
      <c r="A337" s="57" t="s">
        <v>878</v>
      </c>
    </row>
    <row r="338" spans="1:11" ht="15" customHeight="1" thickBot="1">
      <c r="A338" s="433" t="s">
        <v>640</v>
      </c>
      <c r="B338" s="434"/>
      <c r="C338" s="434"/>
      <c r="D338" s="434"/>
      <c r="E338" s="434"/>
      <c r="F338" s="434"/>
      <c r="G338" s="434"/>
      <c r="H338" s="434"/>
      <c r="I338" s="434"/>
      <c r="J338" s="434"/>
      <c r="K338" s="435"/>
    </row>
    <row r="339" spans="1:11" ht="15" customHeight="1" thickBot="1">
      <c r="A339" s="84" t="s">
        <v>577</v>
      </c>
      <c r="B339" s="85" t="s">
        <v>578</v>
      </c>
      <c r="C339" s="85" t="s">
        <v>579</v>
      </c>
      <c r="D339" s="85" t="s">
        <v>580</v>
      </c>
      <c r="E339" s="85" t="s">
        <v>581</v>
      </c>
      <c r="F339" s="85" t="s">
        <v>582</v>
      </c>
      <c r="G339" s="85" t="s">
        <v>583</v>
      </c>
      <c r="H339" s="85" t="s">
        <v>584</v>
      </c>
      <c r="I339" s="85" t="s">
        <v>585</v>
      </c>
      <c r="J339" s="85" t="s">
        <v>586</v>
      </c>
      <c r="K339" s="86" t="s">
        <v>587</v>
      </c>
    </row>
    <row r="340" spans="1:12" ht="15" customHeight="1">
      <c r="A340" s="61">
        <v>1</v>
      </c>
      <c r="B340" s="180">
        <v>1125</v>
      </c>
      <c r="C340" s="128">
        <v>1624</v>
      </c>
      <c r="D340" s="62" t="s">
        <v>273</v>
      </c>
      <c r="E340" s="62" t="s">
        <v>272</v>
      </c>
      <c r="F340" s="62" t="s">
        <v>35</v>
      </c>
      <c r="G340" s="63" t="s">
        <v>1</v>
      </c>
      <c r="H340" s="63">
        <v>22</v>
      </c>
      <c r="I340" s="63" t="s">
        <v>24</v>
      </c>
      <c r="J340" s="128" t="s">
        <v>1329</v>
      </c>
      <c r="K340" s="119">
        <v>35432</v>
      </c>
      <c r="L340" s="56">
        <v>5</v>
      </c>
    </row>
    <row r="341" spans="1:12" ht="15" customHeight="1">
      <c r="A341" s="66">
        <v>2</v>
      </c>
      <c r="B341" s="7">
        <v>4774</v>
      </c>
      <c r="C341" s="6">
        <v>2336</v>
      </c>
      <c r="D341" s="8" t="s">
        <v>479</v>
      </c>
      <c r="E341" s="8" t="s">
        <v>478</v>
      </c>
      <c r="F341" s="8" t="s">
        <v>2</v>
      </c>
      <c r="G341" s="9" t="s">
        <v>1</v>
      </c>
      <c r="H341" s="9">
        <v>27</v>
      </c>
      <c r="I341" s="9" t="s">
        <v>24</v>
      </c>
      <c r="J341" s="6" t="s">
        <v>737</v>
      </c>
      <c r="K341" s="191">
        <v>33579</v>
      </c>
      <c r="L341" s="56">
        <v>5</v>
      </c>
    </row>
    <row r="342" spans="1:12" ht="15" customHeight="1">
      <c r="A342" s="66">
        <v>3</v>
      </c>
      <c r="B342" s="7">
        <v>4779</v>
      </c>
      <c r="C342" s="6">
        <v>1350</v>
      </c>
      <c r="D342" s="8" t="s">
        <v>477</v>
      </c>
      <c r="E342" s="8" t="s">
        <v>475</v>
      </c>
      <c r="F342" s="8" t="s">
        <v>35</v>
      </c>
      <c r="G342" s="9" t="s">
        <v>1</v>
      </c>
      <c r="H342" s="9">
        <v>23</v>
      </c>
      <c r="I342" s="9" t="s">
        <v>24</v>
      </c>
      <c r="J342" s="6" t="s">
        <v>1328</v>
      </c>
      <c r="K342" s="191">
        <v>35123</v>
      </c>
      <c r="L342" s="56">
        <v>5</v>
      </c>
    </row>
    <row r="343" spans="1:12" ht="15" customHeight="1">
      <c r="A343" s="66">
        <v>4</v>
      </c>
      <c r="B343" s="7">
        <v>1215</v>
      </c>
      <c r="C343" s="6">
        <v>944</v>
      </c>
      <c r="D343" s="8" t="s">
        <v>275</v>
      </c>
      <c r="E343" s="8" t="s">
        <v>274</v>
      </c>
      <c r="F343" s="8" t="s">
        <v>51</v>
      </c>
      <c r="G343" s="9" t="s">
        <v>1</v>
      </c>
      <c r="H343" s="9">
        <v>38</v>
      </c>
      <c r="I343" s="9" t="s">
        <v>24</v>
      </c>
      <c r="J343" s="6" t="s">
        <v>1327</v>
      </c>
      <c r="K343" s="204">
        <v>29489</v>
      </c>
      <c r="L343" s="56">
        <v>4</v>
      </c>
    </row>
    <row r="344" spans="1:12" ht="15" customHeight="1">
      <c r="A344" s="240">
        <v>5</v>
      </c>
      <c r="B344" s="8">
        <v>1226</v>
      </c>
      <c r="C344" s="8">
        <v>2703</v>
      </c>
      <c r="D344" s="8" t="s">
        <v>238</v>
      </c>
      <c r="E344" s="8" t="s">
        <v>1141</v>
      </c>
      <c r="F344" s="8" t="s">
        <v>32</v>
      </c>
      <c r="G344" s="9" t="s">
        <v>1</v>
      </c>
      <c r="H344" s="9">
        <v>20</v>
      </c>
      <c r="I344" s="9" t="s">
        <v>24</v>
      </c>
      <c r="J344" s="6" t="s">
        <v>1326</v>
      </c>
      <c r="K344" s="150">
        <v>36204</v>
      </c>
      <c r="L344" s="56">
        <v>4</v>
      </c>
    </row>
    <row r="345" spans="1:12" ht="15" customHeight="1">
      <c r="A345" s="66">
        <v>6</v>
      </c>
      <c r="B345" s="7">
        <v>1318</v>
      </c>
      <c r="C345" s="6">
        <v>930</v>
      </c>
      <c r="D345" s="8" t="s">
        <v>554</v>
      </c>
      <c r="E345" s="8" t="s">
        <v>553</v>
      </c>
      <c r="F345" s="8" t="s">
        <v>51</v>
      </c>
      <c r="G345" s="9" t="s">
        <v>1</v>
      </c>
      <c r="H345" s="9">
        <v>29</v>
      </c>
      <c r="I345" s="9" t="s">
        <v>24</v>
      </c>
      <c r="J345" s="6" t="s">
        <v>1170</v>
      </c>
      <c r="K345" s="122">
        <v>32862</v>
      </c>
      <c r="L345" s="56">
        <v>4</v>
      </c>
    </row>
    <row r="346" spans="1:12" ht="15" customHeight="1">
      <c r="A346" s="240">
        <v>7</v>
      </c>
      <c r="B346" s="8">
        <v>4778</v>
      </c>
      <c r="C346" s="8"/>
      <c r="D346" s="8" t="s">
        <v>72</v>
      </c>
      <c r="E346" s="8" t="s">
        <v>1325</v>
      </c>
      <c r="F346" s="8" t="s">
        <v>335</v>
      </c>
      <c r="G346" s="9" t="s">
        <v>1</v>
      </c>
      <c r="H346" s="9">
        <v>26</v>
      </c>
      <c r="I346" s="9" t="s">
        <v>24</v>
      </c>
      <c r="J346" s="6" t="s">
        <v>1324</v>
      </c>
      <c r="K346" s="253">
        <v>33854</v>
      </c>
      <c r="L346" s="56">
        <v>4</v>
      </c>
    </row>
    <row r="347" spans="1:12" ht="15" customHeight="1">
      <c r="A347" s="66">
        <v>8</v>
      </c>
      <c r="B347" s="7">
        <v>119</v>
      </c>
      <c r="C347" s="6">
        <v>1532</v>
      </c>
      <c r="D347" s="8" t="s">
        <v>495</v>
      </c>
      <c r="E347" s="8" t="s">
        <v>494</v>
      </c>
      <c r="F347" s="8" t="s">
        <v>35</v>
      </c>
      <c r="G347" s="9" t="s">
        <v>1</v>
      </c>
      <c r="H347" s="9">
        <v>26</v>
      </c>
      <c r="I347" s="9" t="s">
        <v>24</v>
      </c>
      <c r="J347" s="6" t="s">
        <v>1323</v>
      </c>
      <c r="K347" s="202">
        <v>33768</v>
      </c>
      <c r="L347" s="56">
        <v>4</v>
      </c>
    </row>
    <row r="348" spans="1:12" ht="15" customHeight="1">
      <c r="A348" s="66">
        <v>9</v>
      </c>
      <c r="B348" s="7">
        <v>1233</v>
      </c>
      <c r="C348" s="6"/>
      <c r="D348" s="8" t="s">
        <v>439</v>
      </c>
      <c r="E348" s="8" t="s">
        <v>438</v>
      </c>
      <c r="F348" s="8" t="s">
        <v>335</v>
      </c>
      <c r="G348" s="9" t="s">
        <v>1</v>
      </c>
      <c r="H348" s="9">
        <v>41</v>
      </c>
      <c r="I348" s="9" t="s">
        <v>24</v>
      </c>
      <c r="J348" s="6" t="s">
        <v>1322</v>
      </c>
      <c r="K348" s="191">
        <v>28422</v>
      </c>
      <c r="L348" s="56">
        <v>3</v>
      </c>
    </row>
    <row r="349" spans="1:12" ht="15" customHeight="1">
      <c r="A349" s="66">
        <v>10</v>
      </c>
      <c r="B349" s="7">
        <v>5038</v>
      </c>
      <c r="C349" s="6">
        <v>471</v>
      </c>
      <c r="D349" s="8" t="s">
        <v>26</v>
      </c>
      <c r="E349" s="8" t="s">
        <v>22</v>
      </c>
      <c r="F349" s="8" t="s">
        <v>25</v>
      </c>
      <c r="G349" s="9" t="s">
        <v>1</v>
      </c>
      <c r="H349" s="9">
        <v>56</v>
      </c>
      <c r="I349" s="9" t="s">
        <v>24</v>
      </c>
      <c r="J349" s="6" t="s">
        <v>1321</v>
      </c>
      <c r="K349" s="191">
        <v>23012</v>
      </c>
      <c r="L349" s="56">
        <v>3</v>
      </c>
    </row>
    <row r="350" spans="1:12" ht="15" customHeight="1">
      <c r="A350" s="240">
        <v>11</v>
      </c>
      <c r="B350" s="8">
        <v>1121</v>
      </c>
      <c r="C350" s="8">
        <v>2110</v>
      </c>
      <c r="D350" s="8" t="s">
        <v>1320</v>
      </c>
      <c r="E350" s="8" t="s">
        <v>40</v>
      </c>
      <c r="F350" s="8" t="s">
        <v>57</v>
      </c>
      <c r="G350" s="9" t="s">
        <v>1</v>
      </c>
      <c r="H350" s="9">
        <v>42</v>
      </c>
      <c r="I350" s="9" t="s">
        <v>24</v>
      </c>
      <c r="J350" s="6" t="s">
        <v>1213</v>
      </c>
      <c r="K350" s="122">
        <v>28274</v>
      </c>
      <c r="L350" s="56">
        <v>3</v>
      </c>
    </row>
    <row r="351" spans="1:12" ht="15" customHeight="1" thickBot="1">
      <c r="A351" s="242">
        <v>12</v>
      </c>
      <c r="B351" s="71">
        <v>1232</v>
      </c>
      <c r="C351" s="71"/>
      <c r="D351" s="71" t="s">
        <v>1319</v>
      </c>
      <c r="E351" s="71" t="s">
        <v>54</v>
      </c>
      <c r="F351" s="71" t="s">
        <v>335</v>
      </c>
      <c r="G351" s="72" t="s">
        <v>1</v>
      </c>
      <c r="H351" s="72">
        <v>27</v>
      </c>
      <c r="I351" s="72" t="s">
        <v>24</v>
      </c>
      <c r="J351" s="123" t="s">
        <v>1318</v>
      </c>
      <c r="K351" s="252">
        <v>33445</v>
      </c>
      <c r="L351" s="56">
        <v>3</v>
      </c>
    </row>
    <row r="352" spans="1:12" ht="15" customHeight="1" thickBo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9"/>
      <c r="L352" s="56" t="s">
        <v>259</v>
      </c>
    </row>
    <row r="353" spans="1:12" ht="15" customHeight="1" thickBot="1">
      <c r="A353" s="440" t="s">
        <v>643</v>
      </c>
      <c r="B353" s="441"/>
      <c r="C353" s="441"/>
      <c r="D353" s="441"/>
      <c r="E353" s="441"/>
      <c r="F353" s="441"/>
      <c r="G353" s="441"/>
      <c r="H353" s="441"/>
      <c r="I353" s="441"/>
      <c r="J353" s="441"/>
      <c r="K353" s="442"/>
      <c r="L353" s="56" t="s">
        <v>259</v>
      </c>
    </row>
    <row r="354" spans="1:11" ht="15" customHeight="1" thickBot="1">
      <c r="A354" s="80" t="s">
        <v>577</v>
      </c>
      <c r="B354" s="81" t="s">
        <v>578</v>
      </c>
      <c r="C354" s="81" t="s">
        <v>579</v>
      </c>
      <c r="D354" s="81" t="s">
        <v>580</v>
      </c>
      <c r="E354" s="81" t="s">
        <v>581</v>
      </c>
      <c r="F354" s="81" t="s">
        <v>582</v>
      </c>
      <c r="G354" s="81" t="s">
        <v>583</v>
      </c>
      <c r="H354" s="81" t="s">
        <v>584</v>
      </c>
      <c r="I354" s="81" t="s">
        <v>585</v>
      </c>
      <c r="J354" s="81" t="s">
        <v>586</v>
      </c>
      <c r="K354" s="82" t="s">
        <v>587</v>
      </c>
    </row>
    <row r="355" spans="1:12" ht="15" customHeight="1">
      <c r="A355" s="241">
        <v>1</v>
      </c>
      <c r="B355" s="62">
        <v>1126</v>
      </c>
      <c r="C355" s="62">
        <v>1622</v>
      </c>
      <c r="D355" s="62" t="s">
        <v>261</v>
      </c>
      <c r="E355" s="62" t="s">
        <v>260</v>
      </c>
      <c r="F355" s="62" t="s">
        <v>35</v>
      </c>
      <c r="G355" s="63" t="s">
        <v>20</v>
      </c>
      <c r="H355" s="63">
        <v>28</v>
      </c>
      <c r="I355" s="63" t="s">
        <v>244</v>
      </c>
      <c r="J355" s="128" t="s">
        <v>1341</v>
      </c>
      <c r="K355" s="119">
        <v>33168</v>
      </c>
      <c r="L355" s="56">
        <v>5</v>
      </c>
    </row>
    <row r="356" spans="1:12" ht="15" customHeight="1">
      <c r="A356" s="66">
        <v>2</v>
      </c>
      <c r="B356" s="7">
        <v>1317</v>
      </c>
      <c r="C356" s="6">
        <v>207</v>
      </c>
      <c r="D356" s="8" t="s">
        <v>246</v>
      </c>
      <c r="E356" s="8" t="s">
        <v>245</v>
      </c>
      <c r="F356" s="8" t="s">
        <v>25</v>
      </c>
      <c r="G356" s="9" t="s">
        <v>20</v>
      </c>
      <c r="H356" s="9">
        <v>25</v>
      </c>
      <c r="I356" s="9" t="s">
        <v>244</v>
      </c>
      <c r="J356" s="6" t="s">
        <v>1340</v>
      </c>
      <c r="K356" s="122">
        <v>34468</v>
      </c>
      <c r="L356" s="56">
        <v>5</v>
      </c>
    </row>
    <row r="357" spans="1:12" ht="15" customHeight="1">
      <c r="A357" s="240">
        <v>3</v>
      </c>
      <c r="B357" s="8">
        <v>1130</v>
      </c>
      <c r="C357" s="8">
        <v>889</v>
      </c>
      <c r="D357" s="8" t="s">
        <v>458</v>
      </c>
      <c r="E357" s="8" t="s">
        <v>1339</v>
      </c>
      <c r="F357" s="8" t="s">
        <v>51</v>
      </c>
      <c r="G357" s="9" t="s">
        <v>20</v>
      </c>
      <c r="H357" s="9">
        <v>35</v>
      </c>
      <c r="I357" s="9" t="s">
        <v>244</v>
      </c>
      <c r="J357" s="6" t="s">
        <v>1338</v>
      </c>
      <c r="K357" s="122">
        <v>30488</v>
      </c>
      <c r="L357" s="56">
        <v>5</v>
      </c>
    </row>
    <row r="358" spans="1:12" ht="15" customHeight="1">
      <c r="A358" s="240">
        <v>4</v>
      </c>
      <c r="B358" s="8">
        <v>2464</v>
      </c>
      <c r="C358" s="8">
        <v>1396</v>
      </c>
      <c r="D358" s="8" t="s">
        <v>1337</v>
      </c>
      <c r="E358" s="8" t="s">
        <v>1336</v>
      </c>
      <c r="F358" s="8" t="s">
        <v>35</v>
      </c>
      <c r="G358" s="9" t="s">
        <v>20</v>
      </c>
      <c r="H358" s="9">
        <v>54</v>
      </c>
      <c r="I358" s="9" t="s">
        <v>244</v>
      </c>
      <c r="J358" s="6" t="s">
        <v>1335</v>
      </c>
      <c r="K358" s="204" t="s">
        <v>1334</v>
      </c>
      <c r="L358" s="56">
        <v>4</v>
      </c>
    </row>
    <row r="359" spans="1:12" ht="15" customHeight="1" thickBot="1">
      <c r="A359" s="242">
        <v>5</v>
      </c>
      <c r="B359" s="71">
        <v>1216</v>
      </c>
      <c r="C359" s="71">
        <v>1034</v>
      </c>
      <c r="D359" s="71" t="s">
        <v>1333</v>
      </c>
      <c r="E359" s="71" t="s">
        <v>1332</v>
      </c>
      <c r="F359" s="71" t="s">
        <v>1331</v>
      </c>
      <c r="G359" s="72" t="s">
        <v>20</v>
      </c>
      <c r="H359" s="72">
        <v>29</v>
      </c>
      <c r="I359" s="72" t="s">
        <v>244</v>
      </c>
      <c r="J359" s="123" t="s">
        <v>1330</v>
      </c>
      <c r="K359" s="124">
        <v>32723</v>
      </c>
      <c r="L359" s="56">
        <v>4</v>
      </c>
    </row>
    <row r="360" spans="1:11" ht="15" customHeight="1" thickBo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9"/>
    </row>
    <row r="361" spans="1:11" ht="15" customHeight="1" thickBot="1">
      <c r="A361" s="433" t="s">
        <v>883</v>
      </c>
      <c r="B361" s="434"/>
      <c r="C361" s="434"/>
      <c r="D361" s="434"/>
      <c r="E361" s="434"/>
      <c r="F361" s="434"/>
      <c r="G361" s="434"/>
      <c r="H361" s="434"/>
      <c r="I361" s="434"/>
      <c r="J361" s="434"/>
      <c r="K361" s="435"/>
    </row>
    <row r="362" spans="1:11" ht="15" customHeight="1" thickBot="1">
      <c r="A362" s="80" t="s">
        <v>577</v>
      </c>
      <c r="B362" s="81" t="s">
        <v>578</v>
      </c>
      <c r="C362" s="81" t="s">
        <v>579</v>
      </c>
      <c r="D362" s="81" t="s">
        <v>580</v>
      </c>
      <c r="E362" s="81" t="s">
        <v>581</v>
      </c>
      <c r="F362" s="81" t="s">
        <v>582</v>
      </c>
      <c r="G362" s="81" t="s">
        <v>583</v>
      </c>
      <c r="H362" s="81" t="s">
        <v>584</v>
      </c>
      <c r="I362" s="81" t="s">
        <v>585</v>
      </c>
      <c r="J362" s="81" t="s">
        <v>586</v>
      </c>
      <c r="K362" s="82" t="s">
        <v>587</v>
      </c>
    </row>
    <row r="363" spans="1:12" ht="15" customHeight="1">
      <c r="A363" s="61">
        <v>1</v>
      </c>
      <c r="B363" s="180">
        <v>1223</v>
      </c>
      <c r="C363" s="128">
        <v>2679</v>
      </c>
      <c r="D363" s="62" t="s">
        <v>72</v>
      </c>
      <c r="E363" s="62" t="s">
        <v>71</v>
      </c>
      <c r="F363" s="62" t="s">
        <v>61</v>
      </c>
      <c r="G363" s="63" t="s">
        <v>1</v>
      </c>
      <c r="H363" s="63">
        <v>15</v>
      </c>
      <c r="I363" s="63" t="s">
        <v>53</v>
      </c>
      <c r="J363" s="128" t="s">
        <v>690</v>
      </c>
      <c r="K363" s="220">
        <v>38092</v>
      </c>
      <c r="L363" s="83">
        <v>5</v>
      </c>
    </row>
    <row r="364" spans="1:12" ht="15" customHeight="1">
      <c r="A364" s="66">
        <v>2</v>
      </c>
      <c r="B364" s="7">
        <v>1224</v>
      </c>
      <c r="C364" s="6">
        <v>2710</v>
      </c>
      <c r="D364" s="8" t="s">
        <v>1361</v>
      </c>
      <c r="E364" s="8" t="s">
        <v>1360</v>
      </c>
      <c r="F364" s="11" t="s">
        <v>32</v>
      </c>
      <c r="G364" s="9" t="s">
        <v>1</v>
      </c>
      <c r="H364" s="9">
        <v>15</v>
      </c>
      <c r="I364" s="9" t="s">
        <v>53</v>
      </c>
      <c r="J364" s="6" t="s">
        <v>692</v>
      </c>
      <c r="K364" s="150">
        <v>38057</v>
      </c>
      <c r="L364" s="83">
        <v>5</v>
      </c>
    </row>
    <row r="365" spans="1:12" ht="15" customHeight="1">
      <c r="A365" s="66">
        <v>3</v>
      </c>
      <c r="B365" s="7">
        <v>1313</v>
      </c>
      <c r="C365" s="6">
        <v>3351</v>
      </c>
      <c r="D365" s="8" t="s">
        <v>55</v>
      </c>
      <c r="E365" s="8" t="s">
        <v>54</v>
      </c>
      <c r="F365" s="8" t="s">
        <v>42</v>
      </c>
      <c r="G365" s="9" t="s">
        <v>1</v>
      </c>
      <c r="H365" s="9">
        <v>15</v>
      </c>
      <c r="I365" s="9" t="s">
        <v>53</v>
      </c>
      <c r="J365" s="6" t="s">
        <v>1359</v>
      </c>
      <c r="K365" s="150">
        <v>37992</v>
      </c>
      <c r="L365" s="83">
        <v>5</v>
      </c>
    </row>
    <row r="366" spans="1:12" ht="15" customHeight="1">
      <c r="A366" s="66">
        <v>4</v>
      </c>
      <c r="B366" s="7">
        <v>4783</v>
      </c>
      <c r="C366" s="6"/>
      <c r="D366" s="8" t="s">
        <v>385</v>
      </c>
      <c r="E366" s="8" t="s">
        <v>384</v>
      </c>
      <c r="F366" s="8" t="s">
        <v>236</v>
      </c>
      <c r="G366" s="9" t="s">
        <v>1</v>
      </c>
      <c r="H366" s="9">
        <v>15</v>
      </c>
      <c r="I366" s="9" t="s">
        <v>53</v>
      </c>
      <c r="J366" s="6" t="s">
        <v>700</v>
      </c>
      <c r="K366" s="202">
        <v>38011</v>
      </c>
      <c r="L366" s="83">
        <v>4</v>
      </c>
    </row>
    <row r="367" spans="1:12" ht="15" customHeight="1">
      <c r="A367" s="66">
        <v>5</v>
      </c>
      <c r="B367" s="7">
        <v>4775</v>
      </c>
      <c r="C367" s="6"/>
      <c r="D367" s="8" t="s">
        <v>293</v>
      </c>
      <c r="E367" s="8" t="s">
        <v>292</v>
      </c>
      <c r="F367" s="8" t="s">
        <v>84</v>
      </c>
      <c r="G367" s="9" t="s">
        <v>1</v>
      </c>
      <c r="H367" s="9">
        <v>14</v>
      </c>
      <c r="I367" s="9" t="s">
        <v>53</v>
      </c>
      <c r="J367" s="6" t="s">
        <v>1358</v>
      </c>
      <c r="K367" s="122">
        <v>38195</v>
      </c>
      <c r="L367" s="83">
        <v>4</v>
      </c>
    </row>
    <row r="368" spans="1:12" ht="15" customHeight="1">
      <c r="A368" s="66">
        <v>6</v>
      </c>
      <c r="B368" s="7">
        <v>4746</v>
      </c>
      <c r="C368" s="6"/>
      <c r="D368" s="8" t="s">
        <v>281</v>
      </c>
      <c r="E368" s="8" t="s">
        <v>280</v>
      </c>
      <c r="F368" s="8" t="s">
        <v>44</v>
      </c>
      <c r="G368" s="9" t="s">
        <v>1</v>
      </c>
      <c r="H368" s="9">
        <v>14</v>
      </c>
      <c r="I368" s="9" t="s">
        <v>53</v>
      </c>
      <c r="J368" s="6" t="s">
        <v>1357</v>
      </c>
      <c r="K368" s="250">
        <v>38254</v>
      </c>
      <c r="L368" s="83">
        <v>4</v>
      </c>
    </row>
    <row r="369" spans="1:12" ht="15" customHeight="1">
      <c r="A369" s="66">
        <v>7</v>
      </c>
      <c r="B369" s="7">
        <v>1236</v>
      </c>
      <c r="C369" s="6"/>
      <c r="D369" s="8" t="s">
        <v>325</v>
      </c>
      <c r="E369" s="8" t="s">
        <v>324</v>
      </c>
      <c r="F369" s="8" t="s">
        <v>61</v>
      </c>
      <c r="G369" s="9" t="s">
        <v>1</v>
      </c>
      <c r="H369" s="9">
        <v>14</v>
      </c>
      <c r="I369" s="9" t="s">
        <v>53</v>
      </c>
      <c r="J369" s="6" t="s">
        <v>1356</v>
      </c>
      <c r="K369" s="122">
        <v>38288</v>
      </c>
      <c r="L369" s="83">
        <v>4</v>
      </c>
    </row>
    <row r="370" spans="1:12" ht="15" customHeight="1">
      <c r="A370" s="240">
        <v>8</v>
      </c>
      <c r="B370" s="8">
        <v>1129</v>
      </c>
      <c r="C370" s="8">
        <v>211</v>
      </c>
      <c r="D370" s="8" t="s">
        <v>1355</v>
      </c>
      <c r="E370" s="8" t="s">
        <v>1288</v>
      </c>
      <c r="F370" s="8" t="s">
        <v>1354</v>
      </c>
      <c r="G370" s="9" t="s">
        <v>1</v>
      </c>
      <c r="H370" s="9">
        <v>15</v>
      </c>
      <c r="I370" s="9" t="s">
        <v>53</v>
      </c>
      <c r="J370" s="6" t="s">
        <v>1324</v>
      </c>
      <c r="K370" s="199">
        <v>38125</v>
      </c>
      <c r="L370" s="83">
        <v>4</v>
      </c>
    </row>
    <row r="371" spans="1:12" ht="15" customHeight="1">
      <c r="A371" s="240">
        <v>9</v>
      </c>
      <c r="B371" s="8">
        <v>4786</v>
      </c>
      <c r="C371" s="8"/>
      <c r="D371" s="8" t="s">
        <v>1353</v>
      </c>
      <c r="E371" s="8" t="s">
        <v>1352</v>
      </c>
      <c r="F371" s="8" t="s">
        <v>236</v>
      </c>
      <c r="G371" s="9" t="s">
        <v>1</v>
      </c>
      <c r="H371" s="9">
        <v>15</v>
      </c>
      <c r="I371" s="9" t="s">
        <v>53</v>
      </c>
      <c r="J371" s="6" t="s">
        <v>709</v>
      </c>
      <c r="K371" s="198">
        <v>38096</v>
      </c>
      <c r="L371" s="83">
        <v>3</v>
      </c>
    </row>
    <row r="372" spans="1:12" ht="15" customHeight="1">
      <c r="A372" s="240">
        <v>10</v>
      </c>
      <c r="B372" s="8">
        <v>4762</v>
      </c>
      <c r="C372" s="8"/>
      <c r="D372" s="8" t="s">
        <v>1348</v>
      </c>
      <c r="E372" s="8" t="s">
        <v>1351</v>
      </c>
      <c r="F372" s="8" t="s">
        <v>93</v>
      </c>
      <c r="G372" s="9" t="s">
        <v>1</v>
      </c>
      <c r="H372" s="9">
        <v>14</v>
      </c>
      <c r="I372" s="9" t="s">
        <v>53</v>
      </c>
      <c r="J372" s="6" t="s">
        <v>1350</v>
      </c>
      <c r="K372" s="204">
        <v>38220</v>
      </c>
      <c r="L372" s="83">
        <v>3</v>
      </c>
    </row>
    <row r="373" spans="1:12" ht="15" customHeight="1">
      <c r="A373" s="66">
        <v>11</v>
      </c>
      <c r="B373" s="7">
        <v>1210</v>
      </c>
      <c r="C373" s="6"/>
      <c r="D373" s="8" t="s">
        <v>70</v>
      </c>
      <c r="E373" s="8" t="s">
        <v>69</v>
      </c>
      <c r="F373" s="8" t="s">
        <v>61</v>
      </c>
      <c r="G373" s="9" t="s">
        <v>1</v>
      </c>
      <c r="H373" s="9">
        <v>14</v>
      </c>
      <c r="I373" s="9" t="s">
        <v>53</v>
      </c>
      <c r="J373" s="6" t="s">
        <v>1349</v>
      </c>
      <c r="K373" s="122">
        <v>38266</v>
      </c>
      <c r="L373" s="83">
        <v>3</v>
      </c>
    </row>
    <row r="374" spans="1:12" ht="15" customHeight="1">
      <c r="A374" s="240">
        <v>12</v>
      </c>
      <c r="B374" s="8">
        <v>4771</v>
      </c>
      <c r="C374" s="8">
        <v>3272</v>
      </c>
      <c r="D374" s="8" t="s">
        <v>1348</v>
      </c>
      <c r="E374" s="8" t="s">
        <v>1181</v>
      </c>
      <c r="F374" s="8" t="s">
        <v>42</v>
      </c>
      <c r="G374" s="9" t="s">
        <v>1</v>
      </c>
      <c r="H374" s="9">
        <v>14</v>
      </c>
      <c r="I374" s="9" t="s">
        <v>53</v>
      </c>
      <c r="J374" s="6" t="s">
        <v>1347</v>
      </c>
      <c r="K374" s="150">
        <v>38160</v>
      </c>
      <c r="L374" s="83">
        <v>3</v>
      </c>
    </row>
    <row r="375" spans="1:12" ht="15" customHeight="1">
      <c r="A375" s="240">
        <v>13</v>
      </c>
      <c r="B375" s="8">
        <v>4773</v>
      </c>
      <c r="C375" s="8"/>
      <c r="D375" s="8" t="s">
        <v>1346</v>
      </c>
      <c r="E375" s="8" t="s">
        <v>69</v>
      </c>
      <c r="F375" s="8" t="s">
        <v>42</v>
      </c>
      <c r="G375" s="9" t="s">
        <v>1</v>
      </c>
      <c r="H375" s="9">
        <v>14</v>
      </c>
      <c r="I375" s="9" t="s">
        <v>53</v>
      </c>
      <c r="J375" s="6" t="s">
        <v>1345</v>
      </c>
      <c r="K375" s="150">
        <v>38146</v>
      </c>
      <c r="L375" s="56">
        <v>3</v>
      </c>
    </row>
    <row r="376" spans="1:12" ht="15" customHeight="1" thickBot="1">
      <c r="A376" s="242">
        <v>14</v>
      </c>
      <c r="B376" s="71">
        <v>1243</v>
      </c>
      <c r="C376" s="71"/>
      <c r="D376" s="71" t="s">
        <v>1344</v>
      </c>
      <c r="E376" s="71" t="s">
        <v>1343</v>
      </c>
      <c r="F376" s="71" t="s">
        <v>32</v>
      </c>
      <c r="G376" s="72" t="s">
        <v>1</v>
      </c>
      <c r="H376" s="72">
        <v>15</v>
      </c>
      <c r="I376" s="72" t="s">
        <v>53</v>
      </c>
      <c r="J376" s="123" t="s">
        <v>1342</v>
      </c>
      <c r="K376" s="124">
        <v>38035</v>
      </c>
      <c r="L376" s="56">
        <v>3</v>
      </c>
    </row>
    <row r="377" spans="1:12" ht="15" customHeight="1" thickBo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9"/>
      <c r="L377" s="56" t="s">
        <v>259</v>
      </c>
    </row>
    <row r="378" spans="1:12" ht="15" customHeight="1" thickBot="1">
      <c r="A378" s="433" t="s">
        <v>884</v>
      </c>
      <c r="B378" s="434"/>
      <c r="C378" s="434"/>
      <c r="D378" s="434"/>
      <c r="E378" s="434"/>
      <c r="F378" s="434"/>
      <c r="G378" s="434"/>
      <c r="H378" s="434"/>
      <c r="I378" s="434"/>
      <c r="J378" s="434"/>
      <c r="K378" s="435"/>
      <c r="L378" s="56" t="s">
        <v>259</v>
      </c>
    </row>
    <row r="379" spans="1:12" ht="15" customHeight="1" thickBot="1">
      <c r="A379" s="80" t="s">
        <v>577</v>
      </c>
      <c r="B379" s="81" t="s">
        <v>578</v>
      </c>
      <c r="C379" s="81" t="s">
        <v>579</v>
      </c>
      <c r="D379" s="81" t="s">
        <v>580</v>
      </c>
      <c r="E379" s="81" t="s">
        <v>581</v>
      </c>
      <c r="F379" s="81" t="s">
        <v>582</v>
      </c>
      <c r="G379" s="81" t="s">
        <v>583</v>
      </c>
      <c r="H379" s="81" t="s">
        <v>584</v>
      </c>
      <c r="I379" s="81" t="s">
        <v>585</v>
      </c>
      <c r="J379" s="81" t="s">
        <v>586</v>
      </c>
      <c r="K379" s="82" t="s">
        <v>587</v>
      </c>
      <c r="L379" s="56" t="s">
        <v>259</v>
      </c>
    </row>
    <row r="380" spans="1:12" ht="15" customHeight="1">
      <c r="A380" s="241">
        <v>1</v>
      </c>
      <c r="B380" s="62">
        <v>4747</v>
      </c>
      <c r="C380" s="62"/>
      <c r="D380" s="62" t="s">
        <v>1389</v>
      </c>
      <c r="E380" s="62" t="s">
        <v>22</v>
      </c>
      <c r="F380" s="62" t="s">
        <v>44</v>
      </c>
      <c r="G380" s="63" t="s">
        <v>1</v>
      </c>
      <c r="H380" s="63">
        <v>13</v>
      </c>
      <c r="I380" s="63" t="s">
        <v>13</v>
      </c>
      <c r="J380" s="128" t="s">
        <v>1388</v>
      </c>
      <c r="K380" s="129">
        <v>38612</v>
      </c>
      <c r="L380" s="56">
        <v>5</v>
      </c>
    </row>
    <row r="381" spans="1:12" ht="15" customHeight="1">
      <c r="A381" s="240">
        <v>2</v>
      </c>
      <c r="B381" s="8">
        <v>4785</v>
      </c>
      <c r="C381" s="8"/>
      <c r="D381" s="8" t="s">
        <v>1387</v>
      </c>
      <c r="E381" s="8" t="s">
        <v>311</v>
      </c>
      <c r="F381" s="8" t="s">
        <v>1386</v>
      </c>
      <c r="G381" s="9" t="s">
        <v>1</v>
      </c>
      <c r="H381" s="9">
        <v>14</v>
      </c>
      <c r="I381" s="9" t="s">
        <v>13</v>
      </c>
      <c r="J381" s="6" t="s">
        <v>1385</v>
      </c>
      <c r="K381" s="150">
        <v>38525</v>
      </c>
      <c r="L381" s="56">
        <v>5</v>
      </c>
    </row>
    <row r="382" spans="1:12" ht="15" customHeight="1">
      <c r="A382" s="240">
        <v>3</v>
      </c>
      <c r="B382" s="8">
        <v>4784</v>
      </c>
      <c r="C382" s="8"/>
      <c r="D382" s="8" t="s">
        <v>238</v>
      </c>
      <c r="E382" s="8" t="s">
        <v>237</v>
      </c>
      <c r="F382" s="8" t="s">
        <v>236</v>
      </c>
      <c r="G382" s="9" t="s">
        <v>1</v>
      </c>
      <c r="H382" s="9">
        <v>13</v>
      </c>
      <c r="I382" s="9" t="s">
        <v>13</v>
      </c>
      <c r="J382" s="6" t="s">
        <v>1324</v>
      </c>
      <c r="K382" s="199">
        <v>38631</v>
      </c>
      <c r="L382" s="56">
        <v>5</v>
      </c>
    </row>
    <row r="383" spans="1:12" ht="15" customHeight="1">
      <c r="A383" s="240">
        <v>4</v>
      </c>
      <c r="B383" s="8">
        <v>4789</v>
      </c>
      <c r="C383" s="8"/>
      <c r="D383" s="8" t="s">
        <v>210</v>
      </c>
      <c r="E383" s="8" t="s">
        <v>992</v>
      </c>
      <c r="F383" s="8" t="s">
        <v>61</v>
      </c>
      <c r="G383" s="9" t="s">
        <v>1</v>
      </c>
      <c r="H383" s="9">
        <v>14</v>
      </c>
      <c r="I383" s="9" t="s">
        <v>13</v>
      </c>
      <c r="J383" s="6" t="s">
        <v>1384</v>
      </c>
      <c r="K383" s="199">
        <v>38469</v>
      </c>
      <c r="L383" s="56">
        <v>4</v>
      </c>
    </row>
    <row r="384" spans="1:12" ht="15" customHeight="1">
      <c r="A384" s="66">
        <v>5</v>
      </c>
      <c r="B384" s="7">
        <v>1356</v>
      </c>
      <c r="C384" s="6"/>
      <c r="D384" s="8" t="s">
        <v>109</v>
      </c>
      <c r="E384" s="8" t="s">
        <v>533</v>
      </c>
      <c r="F384" s="8" t="s">
        <v>61</v>
      </c>
      <c r="G384" s="9" t="s">
        <v>1</v>
      </c>
      <c r="H384" s="9">
        <v>13</v>
      </c>
      <c r="I384" s="9" t="s">
        <v>13</v>
      </c>
      <c r="J384" s="6" t="s">
        <v>1383</v>
      </c>
      <c r="K384" s="150">
        <v>38607</v>
      </c>
      <c r="L384" s="56">
        <v>4</v>
      </c>
    </row>
    <row r="385" spans="1:12" ht="15" customHeight="1">
      <c r="A385" s="240">
        <v>6</v>
      </c>
      <c r="B385" s="8">
        <v>4760</v>
      </c>
      <c r="C385" s="8"/>
      <c r="D385" s="8" t="s">
        <v>1382</v>
      </c>
      <c r="E385" s="8" t="s">
        <v>1381</v>
      </c>
      <c r="F385" s="8" t="s">
        <v>1123</v>
      </c>
      <c r="G385" s="9" t="s">
        <v>1</v>
      </c>
      <c r="H385" s="9">
        <v>14</v>
      </c>
      <c r="I385" s="9" t="s">
        <v>13</v>
      </c>
      <c r="J385" s="6" t="s">
        <v>1380</v>
      </c>
      <c r="K385" s="254">
        <v>38550</v>
      </c>
      <c r="L385" s="56">
        <v>4</v>
      </c>
    </row>
    <row r="386" spans="1:12" ht="15" customHeight="1">
      <c r="A386" s="240">
        <v>7</v>
      </c>
      <c r="B386" s="8">
        <v>4750</v>
      </c>
      <c r="C386" s="8"/>
      <c r="D386" s="8" t="s">
        <v>1379</v>
      </c>
      <c r="E386" s="8" t="s">
        <v>1378</v>
      </c>
      <c r="F386" s="8" t="s">
        <v>1123</v>
      </c>
      <c r="G386" s="9" t="s">
        <v>1</v>
      </c>
      <c r="H386" s="9">
        <v>14</v>
      </c>
      <c r="I386" s="9" t="s">
        <v>13</v>
      </c>
      <c r="J386" s="6" t="s">
        <v>1377</v>
      </c>
      <c r="K386" s="254">
        <v>38405</v>
      </c>
      <c r="L386" s="56">
        <v>4</v>
      </c>
    </row>
    <row r="387" spans="1:12" ht="15" customHeight="1">
      <c r="A387" s="66">
        <v>8</v>
      </c>
      <c r="B387" s="7">
        <v>1242</v>
      </c>
      <c r="C387" s="6">
        <v>2721</v>
      </c>
      <c r="D387" s="8" t="s">
        <v>457</v>
      </c>
      <c r="E387" s="8" t="s">
        <v>454</v>
      </c>
      <c r="F387" s="8" t="s">
        <v>32</v>
      </c>
      <c r="G387" s="9" t="s">
        <v>1</v>
      </c>
      <c r="H387" s="9">
        <v>14</v>
      </c>
      <c r="I387" s="9" t="s">
        <v>13</v>
      </c>
      <c r="J387" s="6" t="s">
        <v>1376</v>
      </c>
      <c r="K387" s="122">
        <v>38480</v>
      </c>
      <c r="L387" s="56">
        <v>4</v>
      </c>
    </row>
    <row r="388" spans="1:12" ht="15" customHeight="1">
      <c r="A388" s="240">
        <v>9</v>
      </c>
      <c r="B388" s="8">
        <v>4754</v>
      </c>
      <c r="C388" s="8"/>
      <c r="D388" s="8" t="s">
        <v>1375</v>
      </c>
      <c r="E388" s="8" t="s">
        <v>1374</v>
      </c>
      <c r="F388" s="8" t="s">
        <v>1373</v>
      </c>
      <c r="G388" s="9" t="s">
        <v>1</v>
      </c>
      <c r="H388" s="9">
        <v>14</v>
      </c>
      <c r="I388" s="9" t="s">
        <v>13</v>
      </c>
      <c r="J388" s="6" t="s">
        <v>1372</v>
      </c>
      <c r="K388" s="150">
        <v>38680</v>
      </c>
      <c r="L388" s="56">
        <v>3</v>
      </c>
    </row>
    <row r="389" spans="1:12" ht="15" customHeight="1">
      <c r="A389" s="240">
        <v>10</v>
      </c>
      <c r="B389" s="8">
        <v>4761</v>
      </c>
      <c r="C389" s="8"/>
      <c r="D389" s="8" t="s">
        <v>1371</v>
      </c>
      <c r="E389" s="8" t="s">
        <v>1370</v>
      </c>
      <c r="F389" s="8" t="s">
        <v>1123</v>
      </c>
      <c r="G389" s="9" t="s">
        <v>1</v>
      </c>
      <c r="H389" s="9">
        <v>14</v>
      </c>
      <c r="I389" s="9" t="s">
        <v>13</v>
      </c>
      <c r="J389" s="6" t="s">
        <v>1369</v>
      </c>
      <c r="K389" s="201">
        <v>38640</v>
      </c>
      <c r="L389" s="56">
        <v>3</v>
      </c>
    </row>
    <row r="390" spans="1:12" ht="15" customHeight="1">
      <c r="A390" s="240">
        <v>11</v>
      </c>
      <c r="B390" s="8">
        <v>4758</v>
      </c>
      <c r="C390" s="8"/>
      <c r="D390" s="8" t="s">
        <v>1368</v>
      </c>
      <c r="E390" s="8" t="s">
        <v>1204</v>
      </c>
      <c r="F390" s="8" t="s">
        <v>1123</v>
      </c>
      <c r="G390" s="9" t="s">
        <v>1</v>
      </c>
      <c r="H390" s="9">
        <v>13</v>
      </c>
      <c r="I390" s="9" t="s">
        <v>13</v>
      </c>
      <c r="J390" s="6" t="s">
        <v>1367</v>
      </c>
      <c r="K390" s="250">
        <v>38623</v>
      </c>
      <c r="L390" s="56">
        <v>3</v>
      </c>
    </row>
    <row r="391" spans="1:12" ht="15" customHeight="1">
      <c r="A391" s="240">
        <v>12</v>
      </c>
      <c r="B391" s="8">
        <v>4756</v>
      </c>
      <c r="C391" s="8"/>
      <c r="D391" s="8" t="s">
        <v>1366</v>
      </c>
      <c r="E391" s="8" t="s">
        <v>1365</v>
      </c>
      <c r="F391" s="8" t="s">
        <v>1123</v>
      </c>
      <c r="G391" s="9" t="s">
        <v>1</v>
      </c>
      <c r="H391" s="9">
        <v>14</v>
      </c>
      <c r="I391" s="9" t="s">
        <v>13</v>
      </c>
      <c r="J391" s="6" t="s">
        <v>649</v>
      </c>
      <c r="K391" s="254">
        <v>38589</v>
      </c>
      <c r="L391" s="56">
        <v>3</v>
      </c>
    </row>
    <row r="392" spans="1:12" ht="15" customHeight="1">
      <c r="A392" s="240">
        <v>13</v>
      </c>
      <c r="B392" s="8">
        <v>4757</v>
      </c>
      <c r="C392" s="8"/>
      <c r="D392" s="8" t="s">
        <v>1364</v>
      </c>
      <c r="E392" s="8" t="s">
        <v>1363</v>
      </c>
      <c r="F392" s="8" t="s">
        <v>1123</v>
      </c>
      <c r="G392" s="9" t="s">
        <v>1</v>
      </c>
      <c r="H392" s="9">
        <v>14</v>
      </c>
      <c r="I392" s="9" t="s">
        <v>13</v>
      </c>
      <c r="J392" s="6" t="s">
        <v>775</v>
      </c>
      <c r="K392" s="201">
        <v>38462</v>
      </c>
      <c r="L392" s="56">
        <v>3</v>
      </c>
    </row>
    <row r="393" spans="1:12" ht="15" customHeight="1">
      <c r="A393" s="66">
        <v>14</v>
      </c>
      <c r="B393" s="7">
        <v>4764</v>
      </c>
      <c r="C393" s="6"/>
      <c r="D393" s="8" t="s">
        <v>446</v>
      </c>
      <c r="E393" s="8" t="s">
        <v>445</v>
      </c>
      <c r="F393" s="8" t="s">
        <v>93</v>
      </c>
      <c r="G393" s="9" t="s">
        <v>1</v>
      </c>
      <c r="H393" s="9">
        <v>13</v>
      </c>
      <c r="I393" s="9" t="s">
        <v>13</v>
      </c>
      <c r="J393" s="6" t="s">
        <v>1362</v>
      </c>
      <c r="K393" s="122">
        <v>38681</v>
      </c>
      <c r="L393" s="56">
        <v>3</v>
      </c>
    </row>
    <row r="394" spans="1:12" ht="15" customHeight="1" thickBot="1">
      <c r="A394" s="70">
        <v>15</v>
      </c>
      <c r="B394" s="185">
        <v>4772</v>
      </c>
      <c r="C394" s="123"/>
      <c r="D394" s="71" t="s">
        <v>49</v>
      </c>
      <c r="E394" s="71" t="s">
        <v>48</v>
      </c>
      <c r="F394" s="71" t="s">
        <v>47</v>
      </c>
      <c r="G394" s="72" t="s">
        <v>1</v>
      </c>
      <c r="H394" s="72">
        <v>13</v>
      </c>
      <c r="I394" s="72" t="s">
        <v>13</v>
      </c>
      <c r="J394" s="123" t="s">
        <v>823</v>
      </c>
      <c r="K394" s="124">
        <v>38674</v>
      </c>
      <c r="L394" s="56">
        <v>3</v>
      </c>
    </row>
    <row r="395" spans="1:12" ht="15" customHeight="1" thickBot="1">
      <c r="A395" s="12"/>
      <c r="B395" s="13"/>
      <c r="C395" s="14"/>
      <c r="D395" s="15"/>
      <c r="E395" s="15"/>
      <c r="F395" s="15"/>
      <c r="G395" s="16"/>
      <c r="H395" s="16"/>
      <c r="I395" s="16"/>
      <c r="J395" s="14"/>
      <c r="K395" s="255"/>
      <c r="L395" s="256"/>
    </row>
    <row r="396" spans="1:11" ht="15" customHeight="1" thickBot="1">
      <c r="A396" s="433" t="s">
        <v>885</v>
      </c>
      <c r="B396" s="434"/>
      <c r="C396" s="434"/>
      <c r="D396" s="434"/>
      <c r="E396" s="434"/>
      <c r="F396" s="434"/>
      <c r="G396" s="434"/>
      <c r="H396" s="434"/>
      <c r="I396" s="434"/>
      <c r="J396" s="434"/>
      <c r="K396" s="435"/>
    </row>
    <row r="397" spans="1:11" ht="15" customHeight="1" thickBot="1">
      <c r="A397" s="80" t="s">
        <v>577</v>
      </c>
      <c r="B397" s="81" t="s">
        <v>578</v>
      </c>
      <c r="C397" s="81" t="s">
        <v>579</v>
      </c>
      <c r="D397" s="81" t="s">
        <v>580</v>
      </c>
      <c r="E397" s="81" t="s">
        <v>581</v>
      </c>
      <c r="F397" s="81" t="s">
        <v>582</v>
      </c>
      <c r="G397" s="81" t="s">
        <v>583</v>
      </c>
      <c r="H397" s="81" t="s">
        <v>584</v>
      </c>
      <c r="I397" s="81" t="s">
        <v>585</v>
      </c>
      <c r="J397" s="81" t="s">
        <v>586</v>
      </c>
      <c r="K397" s="82" t="s">
        <v>587</v>
      </c>
    </row>
    <row r="398" spans="1:12" ht="15" customHeight="1">
      <c r="A398" s="61">
        <v>1</v>
      </c>
      <c r="B398" s="62">
        <v>1231</v>
      </c>
      <c r="C398" s="62"/>
      <c r="D398" s="62" t="s">
        <v>1406</v>
      </c>
      <c r="E398" s="62" t="s">
        <v>1405</v>
      </c>
      <c r="F398" s="62" t="s">
        <v>148</v>
      </c>
      <c r="G398" s="63" t="s">
        <v>1</v>
      </c>
      <c r="H398" s="63">
        <v>13</v>
      </c>
      <c r="I398" s="63" t="s">
        <v>131</v>
      </c>
      <c r="J398" s="356" t="s">
        <v>707</v>
      </c>
      <c r="K398" s="119">
        <v>38835</v>
      </c>
      <c r="L398" s="56">
        <v>5</v>
      </c>
    </row>
    <row r="399" spans="1:12" ht="15" customHeight="1">
      <c r="A399" s="240">
        <v>2</v>
      </c>
      <c r="B399" s="7">
        <v>4743</v>
      </c>
      <c r="C399" s="6"/>
      <c r="D399" s="8" t="s">
        <v>133</v>
      </c>
      <c r="E399" s="8" t="s">
        <v>132</v>
      </c>
      <c r="F399" s="8" t="s">
        <v>44</v>
      </c>
      <c r="G399" s="9" t="s">
        <v>1</v>
      </c>
      <c r="H399" s="9">
        <v>13</v>
      </c>
      <c r="I399" s="9" t="s">
        <v>131</v>
      </c>
      <c r="J399" s="6" t="s">
        <v>1404</v>
      </c>
      <c r="K399" s="122">
        <v>38756</v>
      </c>
      <c r="L399" s="56">
        <v>5</v>
      </c>
    </row>
    <row r="400" spans="1:12" ht="15" customHeight="1">
      <c r="A400" s="240">
        <v>3</v>
      </c>
      <c r="B400" s="8">
        <v>4745</v>
      </c>
      <c r="C400" s="8"/>
      <c r="D400" s="8" t="s">
        <v>325</v>
      </c>
      <c r="E400" s="8" t="s">
        <v>436</v>
      </c>
      <c r="F400" s="8" t="s">
        <v>44</v>
      </c>
      <c r="G400" s="9" t="s">
        <v>1</v>
      </c>
      <c r="H400" s="9">
        <v>13</v>
      </c>
      <c r="I400" s="9" t="s">
        <v>131</v>
      </c>
      <c r="J400" s="6" t="s">
        <v>1403</v>
      </c>
      <c r="K400" s="122">
        <v>38795</v>
      </c>
      <c r="L400" s="56">
        <v>5</v>
      </c>
    </row>
    <row r="401" spans="1:12" ht="15" customHeight="1">
      <c r="A401" s="66">
        <v>4</v>
      </c>
      <c r="B401" s="7">
        <v>1234</v>
      </c>
      <c r="C401" s="6"/>
      <c r="D401" s="8" t="s">
        <v>210</v>
      </c>
      <c r="E401" s="8" t="s">
        <v>1230</v>
      </c>
      <c r="F401" s="8" t="s">
        <v>1229</v>
      </c>
      <c r="G401" s="9" t="s">
        <v>1</v>
      </c>
      <c r="H401" s="9">
        <v>13</v>
      </c>
      <c r="I401" s="9" t="s">
        <v>131</v>
      </c>
      <c r="J401" s="6" t="s">
        <v>1473</v>
      </c>
      <c r="K401" s="122">
        <v>38820</v>
      </c>
      <c r="L401" s="56">
        <v>4</v>
      </c>
    </row>
    <row r="402" spans="1:12" ht="15" customHeight="1">
      <c r="A402" s="240">
        <v>5</v>
      </c>
      <c r="B402" s="8">
        <v>4763</v>
      </c>
      <c r="C402" s="8"/>
      <c r="D402" s="8" t="s">
        <v>1408</v>
      </c>
      <c r="E402" s="8" t="s">
        <v>1407</v>
      </c>
      <c r="F402" s="8" t="s">
        <v>93</v>
      </c>
      <c r="G402" s="9" t="s">
        <v>1</v>
      </c>
      <c r="H402" s="9">
        <v>13</v>
      </c>
      <c r="I402" s="9" t="s">
        <v>131</v>
      </c>
      <c r="J402" s="6" t="s">
        <v>1473</v>
      </c>
      <c r="K402" s="122">
        <v>38872</v>
      </c>
      <c r="L402" s="56">
        <v>4</v>
      </c>
    </row>
    <row r="403" spans="1:12" ht="15" customHeight="1">
      <c r="A403" s="66">
        <v>6</v>
      </c>
      <c r="B403" s="7">
        <v>1241</v>
      </c>
      <c r="C403" s="6">
        <v>2724</v>
      </c>
      <c r="D403" s="8" t="s">
        <v>14</v>
      </c>
      <c r="E403" s="8" t="s">
        <v>454</v>
      </c>
      <c r="F403" s="8" t="s">
        <v>32</v>
      </c>
      <c r="G403" s="9" t="s">
        <v>1</v>
      </c>
      <c r="H403" s="9">
        <v>13</v>
      </c>
      <c r="I403" s="9" t="s">
        <v>131</v>
      </c>
      <c r="J403" s="6" t="s">
        <v>1402</v>
      </c>
      <c r="K403" s="122">
        <v>39020</v>
      </c>
      <c r="L403" s="56">
        <v>4</v>
      </c>
    </row>
    <row r="404" spans="1:12" ht="15" customHeight="1">
      <c r="A404" s="66">
        <v>7</v>
      </c>
      <c r="B404" s="7">
        <v>4744</v>
      </c>
      <c r="C404" s="6"/>
      <c r="D404" s="8" t="s">
        <v>190</v>
      </c>
      <c r="E404" s="8" t="s">
        <v>189</v>
      </c>
      <c r="F404" s="8" t="s">
        <v>44</v>
      </c>
      <c r="G404" s="9" t="s">
        <v>1</v>
      </c>
      <c r="H404" s="9">
        <v>12</v>
      </c>
      <c r="I404" s="9" t="s">
        <v>131</v>
      </c>
      <c r="J404" s="6" t="s">
        <v>1401</v>
      </c>
      <c r="K404" s="122">
        <v>38957</v>
      </c>
      <c r="L404" s="56">
        <v>4</v>
      </c>
    </row>
    <row r="405" spans="1:12" ht="15" customHeight="1">
      <c r="A405" s="66">
        <v>8</v>
      </c>
      <c r="B405" s="7">
        <v>4765</v>
      </c>
      <c r="C405" s="6"/>
      <c r="D405" s="8" t="s">
        <v>221</v>
      </c>
      <c r="E405" s="8" t="s">
        <v>219</v>
      </c>
      <c r="F405" s="8" t="s">
        <v>93</v>
      </c>
      <c r="G405" s="9" t="s">
        <v>1</v>
      </c>
      <c r="H405" s="9">
        <v>12</v>
      </c>
      <c r="I405" s="9" t="s">
        <v>131</v>
      </c>
      <c r="J405" s="6" t="s">
        <v>1400</v>
      </c>
      <c r="K405" s="122">
        <v>38964</v>
      </c>
      <c r="L405" s="56">
        <v>4</v>
      </c>
    </row>
    <row r="406" spans="1:12" ht="15" customHeight="1">
      <c r="A406" s="66">
        <v>9</v>
      </c>
      <c r="B406" s="7">
        <v>1119</v>
      </c>
      <c r="C406" s="6"/>
      <c r="D406" s="8" t="s">
        <v>317</v>
      </c>
      <c r="E406" s="8" t="s">
        <v>316</v>
      </c>
      <c r="F406" s="8" t="s">
        <v>16</v>
      </c>
      <c r="G406" s="9" t="s">
        <v>1</v>
      </c>
      <c r="H406" s="9">
        <v>12</v>
      </c>
      <c r="I406" s="9" t="s">
        <v>131</v>
      </c>
      <c r="J406" s="6" t="s">
        <v>762</v>
      </c>
      <c r="K406" s="150">
        <v>38910</v>
      </c>
      <c r="L406" s="56">
        <v>3</v>
      </c>
    </row>
    <row r="407" spans="1:12" ht="15" customHeight="1">
      <c r="A407" s="66">
        <v>10</v>
      </c>
      <c r="B407" s="7">
        <v>4780</v>
      </c>
      <c r="C407" s="6"/>
      <c r="D407" s="8" t="s">
        <v>201</v>
      </c>
      <c r="E407" s="8" t="s">
        <v>200</v>
      </c>
      <c r="F407" s="8" t="s">
        <v>116</v>
      </c>
      <c r="G407" s="9" t="s">
        <v>1</v>
      </c>
      <c r="H407" s="9">
        <v>12</v>
      </c>
      <c r="I407" s="9" t="s">
        <v>131</v>
      </c>
      <c r="J407" s="6" t="s">
        <v>1399</v>
      </c>
      <c r="K407" s="122">
        <v>38968</v>
      </c>
      <c r="L407" s="56">
        <v>3</v>
      </c>
    </row>
    <row r="408" spans="1:12" ht="15" customHeight="1">
      <c r="A408" s="66">
        <v>11</v>
      </c>
      <c r="B408" s="7">
        <v>1315</v>
      </c>
      <c r="C408" s="6"/>
      <c r="D408" s="8" t="s">
        <v>357</v>
      </c>
      <c r="E408" s="8" t="s">
        <v>355</v>
      </c>
      <c r="F408" s="8" t="s">
        <v>16</v>
      </c>
      <c r="G408" s="9" t="s">
        <v>1</v>
      </c>
      <c r="H408" s="9">
        <v>12</v>
      </c>
      <c r="I408" s="9" t="s">
        <v>131</v>
      </c>
      <c r="J408" s="6" t="s">
        <v>1398</v>
      </c>
      <c r="K408" s="204">
        <v>39071</v>
      </c>
      <c r="L408" s="56">
        <v>3</v>
      </c>
    </row>
    <row r="409" spans="1:12" ht="15" customHeight="1">
      <c r="A409" s="240">
        <v>12</v>
      </c>
      <c r="B409" s="8">
        <v>1312</v>
      </c>
      <c r="C409" s="8"/>
      <c r="D409" s="8" t="s">
        <v>1397</v>
      </c>
      <c r="E409" s="8" t="s">
        <v>1396</v>
      </c>
      <c r="F409" s="8" t="s">
        <v>16</v>
      </c>
      <c r="G409" s="9" t="s">
        <v>1</v>
      </c>
      <c r="H409" s="9">
        <v>12</v>
      </c>
      <c r="I409" s="9" t="s">
        <v>131</v>
      </c>
      <c r="J409" s="6" t="s">
        <v>1395</v>
      </c>
      <c r="K409" s="150">
        <v>39030</v>
      </c>
      <c r="L409" s="56">
        <v>3</v>
      </c>
    </row>
    <row r="410" spans="1:12" ht="15" customHeight="1">
      <c r="A410" s="240">
        <v>13</v>
      </c>
      <c r="B410" s="8">
        <v>4769</v>
      </c>
      <c r="C410" s="8"/>
      <c r="D410" s="8" t="s">
        <v>1394</v>
      </c>
      <c r="E410" s="8" t="s">
        <v>1393</v>
      </c>
      <c r="F410" s="8" t="s">
        <v>16</v>
      </c>
      <c r="G410" s="9" t="s">
        <v>1</v>
      </c>
      <c r="H410" s="9">
        <v>12</v>
      </c>
      <c r="I410" s="9" t="s">
        <v>131</v>
      </c>
      <c r="J410" s="6" t="s">
        <v>1392</v>
      </c>
      <c r="K410" s="122">
        <v>39057</v>
      </c>
      <c r="L410" s="56">
        <v>3</v>
      </c>
    </row>
    <row r="411" spans="1:12" ht="15" customHeight="1" thickBot="1">
      <c r="A411" s="242">
        <v>14</v>
      </c>
      <c r="B411" s="71">
        <v>1122</v>
      </c>
      <c r="C411" s="71"/>
      <c r="D411" s="71" t="s">
        <v>323</v>
      </c>
      <c r="E411" s="71" t="s">
        <v>1391</v>
      </c>
      <c r="F411" s="71" t="s">
        <v>16</v>
      </c>
      <c r="G411" s="72" t="s">
        <v>1</v>
      </c>
      <c r="H411" s="72">
        <v>13</v>
      </c>
      <c r="I411" s="72" t="s">
        <v>131</v>
      </c>
      <c r="J411" s="123" t="s">
        <v>1390</v>
      </c>
      <c r="K411" s="124">
        <v>38840</v>
      </c>
      <c r="L411" s="56">
        <v>3</v>
      </c>
    </row>
    <row r="412" spans="1:12" ht="15" customHeight="1" thickBo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9"/>
      <c r="L412" s="56" t="s">
        <v>259</v>
      </c>
    </row>
    <row r="413" spans="1:12" ht="15" customHeight="1" thickBot="1">
      <c r="A413" s="440" t="s">
        <v>868</v>
      </c>
      <c r="B413" s="441"/>
      <c r="C413" s="441"/>
      <c r="D413" s="441"/>
      <c r="E413" s="441"/>
      <c r="F413" s="441"/>
      <c r="G413" s="441"/>
      <c r="H413" s="441"/>
      <c r="I413" s="441"/>
      <c r="J413" s="441"/>
      <c r="K413" s="442"/>
      <c r="L413" s="58"/>
    </row>
    <row r="414" spans="1:12" ht="15" customHeight="1" thickBot="1">
      <c r="A414" s="84" t="s">
        <v>577</v>
      </c>
      <c r="B414" s="85" t="s">
        <v>578</v>
      </c>
      <c r="C414" s="85" t="s">
        <v>579</v>
      </c>
      <c r="D414" s="85" t="s">
        <v>580</v>
      </c>
      <c r="E414" s="85" t="s">
        <v>581</v>
      </c>
      <c r="F414" s="85" t="s">
        <v>582</v>
      </c>
      <c r="G414" s="85" t="s">
        <v>583</v>
      </c>
      <c r="H414" s="85" t="s">
        <v>584</v>
      </c>
      <c r="I414" s="85" t="s">
        <v>585</v>
      </c>
      <c r="J414" s="85" t="s">
        <v>586</v>
      </c>
      <c r="K414" s="86" t="s">
        <v>587</v>
      </c>
      <c r="L414" s="58"/>
    </row>
    <row r="415" spans="1:12" ht="15" customHeight="1">
      <c r="A415" s="241">
        <v>1</v>
      </c>
      <c r="B415" s="62">
        <v>1116</v>
      </c>
      <c r="C415" s="62"/>
      <c r="D415" s="62" t="s">
        <v>1416</v>
      </c>
      <c r="E415" s="62" t="s">
        <v>1415</v>
      </c>
      <c r="F415" s="62" t="s">
        <v>42</v>
      </c>
      <c r="G415" s="63" t="s">
        <v>20</v>
      </c>
      <c r="H415" s="63">
        <v>17</v>
      </c>
      <c r="I415" s="63" t="s">
        <v>19</v>
      </c>
      <c r="J415" s="128" t="s">
        <v>1414</v>
      </c>
      <c r="K415" s="220">
        <v>37376</v>
      </c>
      <c r="L415" s="58">
        <v>5</v>
      </c>
    </row>
    <row r="416" spans="1:12" ht="15" customHeight="1">
      <c r="A416" s="66">
        <v>2</v>
      </c>
      <c r="B416" s="7">
        <v>1218</v>
      </c>
      <c r="C416" s="6"/>
      <c r="D416" s="8" t="s">
        <v>483</v>
      </c>
      <c r="E416" s="8" t="s">
        <v>482</v>
      </c>
      <c r="F416" s="8" t="s">
        <v>21</v>
      </c>
      <c r="G416" s="9" t="s">
        <v>20</v>
      </c>
      <c r="H416" s="9">
        <v>17</v>
      </c>
      <c r="I416" s="9" t="s">
        <v>19</v>
      </c>
      <c r="J416" s="6" t="s">
        <v>1413</v>
      </c>
      <c r="K416" s="122">
        <v>37381</v>
      </c>
      <c r="L416" s="58">
        <v>5</v>
      </c>
    </row>
    <row r="417" spans="1:12" ht="15" customHeight="1">
      <c r="A417" s="66">
        <v>3</v>
      </c>
      <c r="B417" s="7">
        <v>1217</v>
      </c>
      <c r="C417" s="6"/>
      <c r="D417" s="8" t="s">
        <v>271</v>
      </c>
      <c r="E417" s="8" t="s">
        <v>1412</v>
      </c>
      <c r="F417" s="8" t="s">
        <v>21</v>
      </c>
      <c r="G417" s="9" t="s">
        <v>20</v>
      </c>
      <c r="H417" s="9">
        <v>16</v>
      </c>
      <c r="I417" s="9" t="s">
        <v>19</v>
      </c>
      <c r="J417" s="6" t="s">
        <v>1411</v>
      </c>
      <c r="K417" s="122">
        <v>37492</v>
      </c>
      <c r="L417" s="58">
        <v>5</v>
      </c>
    </row>
    <row r="418" spans="1:12" ht="15" customHeight="1">
      <c r="A418" s="66">
        <v>4</v>
      </c>
      <c r="B418" s="7">
        <v>1213</v>
      </c>
      <c r="C418" s="6"/>
      <c r="D418" s="8" t="s">
        <v>135</v>
      </c>
      <c r="E418" s="8" t="s">
        <v>134</v>
      </c>
      <c r="F418" s="8" t="s">
        <v>21</v>
      </c>
      <c r="G418" s="9" t="s">
        <v>20</v>
      </c>
      <c r="H418" s="9">
        <v>16</v>
      </c>
      <c r="I418" s="9" t="s">
        <v>19</v>
      </c>
      <c r="J418" s="6" t="s">
        <v>1410</v>
      </c>
      <c r="K418" s="122">
        <v>37548</v>
      </c>
      <c r="L418" s="58">
        <v>4</v>
      </c>
    </row>
    <row r="419" spans="1:12" ht="15" customHeight="1">
      <c r="A419" s="66">
        <v>5</v>
      </c>
      <c r="B419" s="7">
        <v>1211</v>
      </c>
      <c r="C419" s="6"/>
      <c r="D419" s="8" t="s">
        <v>23</v>
      </c>
      <c r="E419" s="8" t="s">
        <v>22</v>
      </c>
      <c r="F419" s="8" t="s">
        <v>21</v>
      </c>
      <c r="G419" s="9" t="s">
        <v>20</v>
      </c>
      <c r="H419" s="9">
        <v>17</v>
      </c>
      <c r="I419" s="9" t="s">
        <v>19</v>
      </c>
      <c r="J419" s="6" t="s">
        <v>1409</v>
      </c>
      <c r="K419" s="122">
        <v>37386</v>
      </c>
      <c r="L419" s="58">
        <v>4</v>
      </c>
    </row>
    <row r="420" spans="1:12" ht="15" customHeight="1" thickBot="1">
      <c r="A420" s="70">
        <v>6</v>
      </c>
      <c r="B420" s="185">
        <v>1219</v>
      </c>
      <c r="C420" s="123"/>
      <c r="D420" s="71" t="s">
        <v>232</v>
      </c>
      <c r="E420" s="71" t="s">
        <v>231</v>
      </c>
      <c r="F420" s="71" t="s">
        <v>21</v>
      </c>
      <c r="G420" s="72" t="s">
        <v>20</v>
      </c>
      <c r="H420" s="72">
        <v>16</v>
      </c>
      <c r="I420" s="72" t="s">
        <v>19</v>
      </c>
      <c r="J420" s="123" t="s">
        <v>810</v>
      </c>
      <c r="K420" s="205">
        <v>37496</v>
      </c>
      <c r="L420" s="58">
        <v>4</v>
      </c>
    </row>
    <row r="421" spans="1:12" ht="15" customHeight="1" thickBo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9"/>
      <c r="L421" s="58" t="s">
        <v>259</v>
      </c>
    </row>
    <row r="422" spans="1:12" ht="15" customHeight="1" thickBot="1">
      <c r="A422" s="440" t="s">
        <v>880</v>
      </c>
      <c r="B422" s="441"/>
      <c r="C422" s="441"/>
      <c r="D422" s="441"/>
      <c r="E422" s="441"/>
      <c r="F422" s="441"/>
      <c r="G422" s="441"/>
      <c r="H422" s="441"/>
      <c r="I422" s="441"/>
      <c r="J422" s="441"/>
      <c r="K422" s="442"/>
      <c r="L422" s="58"/>
    </row>
    <row r="423" spans="1:12" ht="15" customHeight="1" thickBot="1">
      <c r="A423" s="80" t="s">
        <v>577</v>
      </c>
      <c r="B423" s="81" t="s">
        <v>578</v>
      </c>
      <c r="C423" s="81" t="s">
        <v>579</v>
      </c>
      <c r="D423" s="81" t="s">
        <v>580</v>
      </c>
      <c r="E423" s="81" t="s">
        <v>581</v>
      </c>
      <c r="F423" s="81" t="s">
        <v>582</v>
      </c>
      <c r="G423" s="81" t="s">
        <v>583</v>
      </c>
      <c r="H423" s="81" t="s">
        <v>584</v>
      </c>
      <c r="I423" s="81" t="s">
        <v>585</v>
      </c>
      <c r="J423" s="81" t="s">
        <v>586</v>
      </c>
      <c r="K423" s="82" t="s">
        <v>587</v>
      </c>
      <c r="L423" s="58"/>
    </row>
    <row r="424" spans="1:12" ht="15" customHeight="1">
      <c r="A424" s="61">
        <v>1</v>
      </c>
      <c r="B424" s="180">
        <v>1309</v>
      </c>
      <c r="C424" s="128">
        <v>3400</v>
      </c>
      <c r="D424" s="62" t="s">
        <v>150</v>
      </c>
      <c r="E424" s="62" t="s">
        <v>149</v>
      </c>
      <c r="F424" s="151" t="s">
        <v>148</v>
      </c>
      <c r="G424" s="63" t="s">
        <v>20</v>
      </c>
      <c r="H424" s="63">
        <v>15</v>
      </c>
      <c r="I424" s="63" t="s">
        <v>121</v>
      </c>
      <c r="J424" s="128" t="s">
        <v>1421</v>
      </c>
      <c r="K424" s="220">
        <v>37866</v>
      </c>
      <c r="L424" s="58">
        <v>5</v>
      </c>
    </row>
    <row r="425" spans="1:12" ht="15" customHeight="1">
      <c r="A425" s="240">
        <v>2</v>
      </c>
      <c r="B425" s="8">
        <v>1221</v>
      </c>
      <c r="C425" s="8"/>
      <c r="D425" s="8" t="s">
        <v>1420</v>
      </c>
      <c r="E425" s="8" t="s">
        <v>1419</v>
      </c>
      <c r="F425" s="8" t="s">
        <v>21</v>
      </c>
      <c r="G425" s="9" t="s">
        <v>20</v>
      </c>
      <c r="H425" s="9">
        <v>15</v>
      </c>
      <c r="I425" s="9" t="s">
        <v>121</v>
      </c>
      <c r="J425" s="6" t="s">
        <v>1418</v>
      </c>
      <c r="K425" s="122">
        <v>37792</v>
      </c>
      <c r="L425" s="58">
        <v>5</v>
      </c>
    </row>
    <row r="426" spans="1:12" ht="15" customHeight="1" thickBot="1">
      <c r="A426" s="70">
        <v>3</v>
      </c>
      <c r="B426" s="185">
        <v>1214</v>
      </c>
      <c r="C426" s="123"/>
      <c r="D426" s="71" t="s">
        <v>283</v>
      </c>
      <c r="E426" s="71" t="s">
        <v>282</v>
      </c>
      <c r="F426" s="71" t="s">
        <v>21</v>
      </c>
      <c r="G426" s="72" t="s">
        <v>20</v>
      </c>
      <c r="H426" s="72">
        <v>15</v>
      </c>
      <c r="I426" s="72" t="s">
        <v>121</v>
      </c>
      <c r="J426" s="123" t="s">
        <v>1417</v>
      </c>
      <c r="K426" s="124">
        <v>37799</v>
      </c>
      <c r="L426" s="58">
        <v>5</v>
      </c>
    </row>
    <row r="427" spans="1:12" ht="15" customHeight="1" thickBo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9"/>
      <c r="L427" s="58"/>
    </row>
    <row r="428" spans="1:12" ht="15" customHeight="1" thickBot="1">
      <c r="A428" s="440" t="s">
        <v>881</v>
      </c>
      <c r="B428" s="441"/>
      <c r="C428" s="441"/>
      <c r="D428" s="441"/>
      <c r="E428" s="441"/>
      <c r="F428" s="441"/>
      <c r="G428" s="441"/>
      <c r="H428" s="441"/>
      <c r="I428" s="441"/>
      <c r="J428" s="441"/>
      <c r="K428" s="442"/>
      <c r="L428" s="58"/>
    </row>
    <row r="429" spans="1:12" ht="15" customHeight="1" thickBot="1">
      <c r="A429" s="84" t="s">
        <v>577</v>
      </c>
      <c r="B429" s="85" t="s">
        <v>578</v>
      </c>
      <c r="C429" s="85" t="s">
        <v>579</v>
      </c>
      <c r="D429" s="85" t="s">
        <v>580</v>
      </c>
      <c r="E429" s="85" t="s">
        <v>581</v>
      </c>
      <c r="F429" s="85" t="s">
        <v>582</v>
      </c>
      <c r="G429" s="85" t="s">
        <v>583</v>
      </c>
      <c r="H429" s="85" t="s">
        <v>584</v>
      </c>
      <c r="I429" s="85" t="s">
        <v>585</v>
      </c>
      <c r="J429" s="85" t="s">
        <v>586</v>
      </c>
      <c r="K429" s="86" t="s">
        <v>587</v>
      </c>
      <c r="L429" s="58"/>
    </row>
    <row r="430" spans="1:12" ht="15" customHeight="1">
      <c r="A430" s="241">
        <v>1</v>
      </c>
      <c r="B430" s="62">
        <v>1222</v>
      </c>
      <c r="C430" s="62">
        <v>3508</v>
      </c>
      <c r="D430" s="62" t="s">
        <v>140</v>
      </c>
      <c r="E430" s="62" t="s">
        <v>1426</v>
      </c>
      <c r="F430" s="62" t="s">
        <v>151</v>
      </c>
      <c r="G430" s="63" t="s">
        <v>20</v>
      </c>
      <c r="H430" s="63">
        <v>14</v>
      </c>
      <c r="I430" s="63" t="s">
        <v>138</v>
      </c>
      <c r="J430" s="128" t="s">
        <v>1425</v>
      </c>
      <c r="K430" s="257">
        <v>38263</v>
      </c>
      <c r="L430" s="58">
        <v>5</v>
      </c>
    </row>
    <row r="431" spans="1:12" ht="15" customHeight="1">
      <c r="A431" s="66">
        <v>2</v>
      </c>
      <c r="B431" s="7">
        <v>4742</v>
      </c>
      <c r="C431" s="6"/>
      <c r="D431" s="8" t="s">
        <v>319</v>
      </c>
      <c r="E431" s="8" t="s">
        <v>318</v>
      </c>
      <c r="F431" s="8" t="s">
        <v>44</v>
      </c>
      <c r="G431" s="9" t="s">
        <v>20</v>
      </c>
      <c r="H431" s="9">
        <v>15</v>
      </c>
      <c r="I431" s="9" t="s">
        <v>138</v>
      </c>
      <c r="J431" s="6" t="s">
        <v>789</v>
      </c>
      <c r="K431" s="199">
        <v>38015</v>
      </c>
      <c r="L431" s="58">
        <v>5</v>
      </c>
    </row>
    <row r="432" spans="1:12" ht="15" customHeight="1" thickBot="1">
      <c r="A432" s="242">
        <v>3</v>
      </c>
      <c r="B432" s="71">
        <v>1209</v>
      </c>
      <c r="C432" s="71"/>
      <c r="D432" s="71" t="s">
        <v>1424</v>
      </c>
      <c r="E432" s="71" t="s">
        <v>1423</v>
      </c>
      <c r="F432" s="71" t="s">
        <v>42</v>
      </c>
      <c r="G432" s="72" t="s">
        <v>20</v>
      </c>
      <c r="H432" s="72">
        <v>14</v>
      </c>
      <c r="I432" s="72" t="s">
        <v>138</v>
      </c>
      <c r="J432" s="123" t="s">
        <v>1422</v>
      </c>
      <c r="K432" s="252">
        <v>38352</v>
      </c>
      <c r="L432" s="58">
        <v>5</v>
      </c>
    </row>
    <row r="433" spans="1:12" ht="15" customHeight="1" thickBo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9"/>
      <c r="L433" s="58"/>
    </row>
    <row r="434" spans="1:12" ht="15" customHeight="1" thickBot="1">
      <c r="A434" s="440" t="s">
        <v>882</v>
      </c>
      <c r="B434" s="441"/>
      <c r="C434" s="441"/>
      <c r="D434" s="441"/>
      <c r="E434" s="441"/>
      <c r="F434" s="441"/>
      <c r="G434" s="441"/>
      <c r="H434" s="441"/>
      <c r="I434" s="441"/>
      <c r="J434" s="441"/>
      <c r="K434" s="442"/>
      <c r="L434" s="58"/>
    </row>
    <row r="435" spans="1:12" ht="15" customHeight="1" thickBot="1">
      <c r="A435" s="80" t="s">
        <v>577</v>
      </c>
      <c r="B435" s="81" t="s">
        <v>578</v>
      </c>
      <c r="C435" s="81" t="s">
        <v>579</v>
      </c>
      <c r="D435" s="81" t="s">
        <v>580</v>
      </c>
      <c r="E435" s="81" t="s">
        <v>581</v>
      </c>
      <c r="F435" s="81" t="s">
        <v>582</v>
      </c>
      <c r="G435" s="81" t="s">
        <v>583</v>
      </c>
      <c r="H435" s="81" t="s">
        <v>584</v>
      </c>
      <c r="I435" s="81" t="s">
        <v>585</v>
      </c>
      <c r="J435" s="81" t="s">
        <v>586</v>
      </c>
      <c r="K435" s="82" t="s">
        <v>587</v>
      </c>
      <c r="L435" s="58"/>
    </row>
    <row r="436" spans="1:12" ht="15" customHeight="1">
      <c r="A436" s="61">
        <v>1</v>
      </c>
      <c r="B436" s="180">
        <v>4777</v>
      </c>
      <c r="C436" s="128"/>
      <c r="D436" s="62" t="s">
        <v>406</v>
      </c>
      <c r="E436" s="62" t="s">
        <v>405</v>
      </c>
      <c r="F436" s="62" t="s">
        <v>61</v>
      </c>
      <c r="G436" s="63" t="s">
        <v>20</v>
      </c>
      <c r="H436" s="63">
        <v>14</v>
      </c>
      <c r="I436" s="63" t="s">
        <v>60</v>
      </c>
      <c r="J436" s="128" t="s">
        <v>707</v>
      </c>
      <c r="K436" s="258">
        <v>38486</v>
      </c>
      <c r="L436" s="56">
        <v>5</v>
      </c>
    </row>
    <row r="437" spans="1:12" ht="15" customHeight="1">
      <c r="A437" s="66">
        <v>2</v>
      </c>
      <c r="B437" s="7">
        <v>1248</v>
      </c>
      <c r="C437" s="6"/>
      <c r="D437" s="8" t="s">
        <v>400</v>
      </c>
      <c r="E437" s="8" t="s">
        <v>399</v>
      </c>
      <c r="F437" s="8" t="s">
        <v>398</v>
      </c>
      <c r="G437" s="9" t="s">
        <v>20</v>
      </c>
      <c r="H437" s="9">
        <v>13</v>
      </c>
      <c r="I437" s="9" t="s">
        <v>60</v>
      </c>
      <c r="J437" s="6" t="s">
        <v>1447</v>
      </c>
      <c r="K437" s="150">
        <v>38537</v>
      </c>
      <c r="L437" s="56">
        <v>5</v>
      </c>
    </row>
    <row r="438" spans="1:12" ht="15" customHeight="1">
      <c r="A438" s="240">
        <v>3</v>
      </c>
      <c r="B438" s="8">
        <v>1131</v>
      </c>
      <c r="C438" s="8"/>
      <c r="D438" s="8" t="s">
        <v>1446</v>
      </c>
      <c r="E438" s="8" t="s">
        <v>546</v>
      </c>
      <c r="F438" s="8" t="s">
        <v>42</v>
      </c>
      <c r="G438" s="9" t="s">
        <v>20</v>
      </c>
      <c r="H438" s="9">
        <v>13</v>
      </c>
      <c r="I438" s="9" t="s">
        <v>60</v>
      </c>
      <c r="J438" s="6" t="s">
        <v>1445</v>
      </c>
      <c r="K438" s="150">
        <v>38611</v>
      </c>
      <c r="L438" s="56">
        <v>5</v>
      </c>
    </row>
    <row r="439" spans="1:12" ht="15" customHeight="1">
      <c r="A439" s="66">
        <v>4</v>
      </c>
      <c r="B439" s="7">
        <v>4781</v>
      </c>
      <c r="C439" s="6"/>
      <c r="D439" s="8" t="s">
        <v>569</v>
      </c>
      <c r="E439" s="8" t="s">
        <v>567</v>
      </c>
      <c r="F439" s="8" t="s">
        <v>236</v>
      </c>
      <c r="G439" s="9" t="s">
        <v>20</v>
      </c>
      <c r="H439" s="9">
        <v>14</v>
      </c>
      <c r="I439" s="9" t="s">
        <v>60</v>
      </c>
      <c r="J439" s="6" t="s">
        <v>1444</v>
      </c>
      <c r="K439" s="204">
        <v>38487</v>
      </c>
      <c r="L439" s="56">
        <v>4</v>
      </c>
    </row>
    <row r="440" spans="1:12" ht="15" customHeight="1">
      <c r="A440" s="66">
        <v>5</v>
      </c>
      <c r="B440" s="7">
        <v>1228</v>
      </c>
      <c r="C440" s="6"/>
      <c r="D440" s="8" t="s">
        <v>1443</v>
      </c>
      <c r="E440" s="8" t="s">
        <v>183</v>
      </c>
      <c r="F440" s="8" t="s">
        <v>1442</v>
      </c>
      <c r="G440" s="9" t="s">
        <v>20</v>
      </c>
      <c r="H440" s="9">
        <v>14</v>
      </c>
      <c r="I440" s="9" t="s">
        <v>60</v>
      </c>
      <c r="J440" s="6" t="s">
        <v>1411</v>
      </c>
      <c r="K440" s="191">
        <v>38302</v>
      </c>
      <c r="L440" s="56">
        <v>4</v>
      </c>
    </row>
    <row r="441" spans="1:12" ht="15" customHeight="1">
      <c r="A441" s="66">
        <v>6</v>
      </c>
      <c r="B441" s="7">
        <v>4798</v>
      </c>
      <c r="C441" s="6">
        <v>3577</v>
      </c>
      <c r="D441" s="8" t="s">
        <v>62</v>
      </c>
      <c r="E441" s="8" t="s">
        <v>58</v>
      </c>
      <c r="F441" s="8" t="s">
        <v>61</v>
      </c>
      <c r="G441" s="9" t="s">
        <v>20</v>
      </c>
      <c r="H441" s="9">
        <v>14</v>
      </c>
      <c r="I441" s="9" t="s">
        <v>60</v>
      </c>
      <c r="J441" s="6" t="s">
        <v>760</v>
      </c>
      <c r="K441" s="150">
        <v>38434</v>
      </c>
      <c r="L441" s="56">
        <v>4</v>
      </c>
    </row>
    <row r="442" spans="1:12" ht="15" customHeight="1">
      <c r="A442" s="66">
        <v>7</v>
      </c>
      <c r="B442" s="7">
        <v>1212</v>
      </c>
      <c r="C442" s="6"/>
      <c r="D442" s="8" t="s">
        <v>422</v>
      </c>
      <c r="E442" s="8" t="s">
        <v>421</v>
      </c>
      <c r="F442" s="8" t="s">
        <v>1441</v>
      </c>
      <c r="G442" s="9" t="s">
        <v>20</v>
      </c>
      <c r="H442" s="9">
        <v>13</v>
      </c>
      <c r="I442" s="9" t="s">
        <v>60</v>
      </c>
      <c r="J442" s="6" t="s">
        <v>769</v>
      </c>
      <c r="K442" s="122">
        <v>38673</v>
      </c>
      <c r="L442" s="56">
        <v>4</v>
      </c>
    </row>
    <row r="443" spans="1:12" ht="15" customHeight="1">
      <c r="A443" s="240">
        <v>8</v>
      </c>
      <c r="B443" s="8">
        <v>4752</v>
      </c>
      <c r="C443" s="8"/>
      <c r="D443" s="8" t="s">
        <v>184</v>
      </c>
      <c r="E443" s="8" t="s">
        <v>1440</v>
      </c>
      <c r="F443" s="8" t="s">
        <v>1123</v>
      </c>
      <c r="G443" s="9" t="s">
        <v>20</v>
      </c>
      <c r="H443" s="9">
        <v>14</v>
      </c>
      <c r="I443" s="9" t="s">
        <v>60</v>
      </c>
      <c r="J443" s="6" t="s">
        <v>1439</v>
      </c>
      <c r="K443" s="150">
        <v>38635</v>
      </c>
      <c r="L443" s="56">
        <v>4</v>
      </c>
    </row>
    <row r="444" spans="1:12" ht="15" customHeight="1">
      <c r="A444" s="240">
        <v>9</v>
      </c>
      <c r="B444" s="8">
        <v>1208</v>
      </c>
      <c r="C444" s="8">
        <v>3412</v>
      </c>
      <c r="D444" s="8" t="s">
        <v>1438</v>
      </c>
      <c r="E444" s="8" t="s">
        <v>1437</v>
      </c>
      <c r="F444" s="8" t="s">
        <v>42</v>
      </c>
      <c r="G444" s="9" t="s">
        <v>20</v>
      </c>
      <c r="H444" s="9">
        <v>14</v>
      </c>
      <c r="I444" s="9" t="s">
        <v>60</v>
      </c>
      <c r="J444" s="6" t="s">
        <v>1436</v>
      </c>
      <c r="K444" s="122">
        <v>38386</v>
      </c>
      <c r="L444" s="56">
        <v>3</v>
      </c>
    </row>
    <row r="445" spans="1:12" ht="15" customHeight="1">
      <c r="A445" s="240">
        <v>10</v>
      </c>
      <c r="B445" s="8">
        <v>4759</v>
      </c>
      <c r="C445" s="8"/>
      <c r="D445" s="8" t="s">
        <v>1435</v>
      </c>
      <c r="E445" s="8" t="s">
        <v>1434</v>
      </c>
      <c r="F445" s="8" t="s">
        <v>1123</v>
      </c>
      <c r="G445" s="9" t="s">
        <v>20</v>
      </c>
      <c r="H445" s="9">
        <v>14</v>
      </c>
      <c r="I445" s="9" t="s">
        <v>60</v>
      </c>
      <c r="J445" s="6" t="s">
        <v>1433</v>
      </c>
      <c r="K445" s="122">
        <v>38553</v>
      </c>
      <c r="L445" s="56">
        <v>3</v>
      </c>
    </row>
    <row r="446" spans="1:12" ht="15" customHeight="1">
      <c r="A446" s="240">
        <v>11</v>
      </c>
      <c r="B446" s="8">
        <v>4755</v>
      </c>
      <c r="C446" s="8"/>
      <c r="D446" s="11" t="s">
        <v>1432</v>
      </c>
      <c r="E446" s="8" t="s">
        <v>1431</v>
      </c>
      <c r="F446" s="8" t="s">
        <v>1123</v>
      </c>
      <c r="G446" s="9" t="s">
        <v>20</v>
      </c>
      <c r="H446" s="9">
        <v>14</v>
      </c>
      <c r="I446" s="9" t="s">
        <v>60</v>
      </c>
      <c r="J446" s="6" t="s">
        <v>1430</v>
      </c>
      <c r="K446" s="253">
        <v>38541</v>
      </c>
      <c r="L446" s="56">
        <v>3</v>
      </c>
    </row>
    <row r="447" spans="1:12" ht="15" customHeight="1" thickBot="1">
      <c r="A447" s="242">
        <v>12</v>
      </c>
      <c r="B447" s="71">
        <v>4751</v>
      </c>
      <c r="C447" s="71"/>
      <c r="D447" s="71" t="s">
        <v>1429</v>
      </c>
      <c r="E447" s="71" t="s">
        <v>1428</v>
      </c>
      <c r="F447" s="71" t="s">
        <v>1373</v>
      </c>
      <c r="G447" s="72" t="s">
        <v>20</v>
      </c>
      <c r="H447" s="72">
        <v>14</v>
      </c>
      <c r="I447" s="72" t="s">
        <v>60</v>
      </c>
      <c r="J447" s="123" t="s">
        <v>1427</v>
      </c>
      <c r="K447" s="252">
        <v>38639</v>
      </c>
      <c r="L447" s="56">
        <v>3</v>
      </c>
    </row>
    <row r="448" spans="1:12" ht="15" customHeight="1" thickBo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 t="s">
        <v>259</v>
      </c>
    </row>
    <row r="449" spans="1:12" ht="15" customHeight="1" thickBot="1">
      <c r="A449" s="440" t="s">
        <v>1474</v>
      </c>
      <c r="B449" s="441"/>
      <c r="C449" s="441"/>
      <c r="D449" s="441"/>
      <c r="E449" s="441"/>
      <c r="F449" s="441"/>
      <c r="G449" s="441"/>
      <c r="H449" s="441"/>
      <c r="I449" s="441"/>
      <c r="J449" s="441"/>
      <c r="K449" s="442"/>
      <c r="L449" s="56" t="s">
        <v>259</v>
      </c>
    </row>
    <row r="450" spans="1:11" ht="15" customHeight="1" thickBot="1">
      <c r="A450" s="80" t="s">
        <v>577</v>
      </c>
      <c r="B450" s="81" t="s">
        <v>578</v>
      </c>
      <c r="C450" s="81" t="s">
        <v>579</v>
      </c>
      <c r="D450" s="81" t="s">
        <v>580</v>
      </c>
      <c r="E450" s="81" t="s">
        <v>581</v>
      </c>
      <c r="F450" s="81" t="s">
        <v>582</v>
      </c>
      <c r="G450" s="81" t="s">
        <v>583</v>
      </c>
      <c r="H450" s="81" t="s">
        <v>584</v>
      </c>
      <c r="I450" s="81" t="s">
        <v>585</v>
      </c>
      <c r="J450" s="81" t="s">
        <v>586</v>
      </c>
      <c r="K450" s="82" t="s">
        <v>587</v>
      </c>
    </row>
    <row r="451" spans="1:12" ht="15" customHeight="1">
      <c r="A451" s="241">
        <v>1</v>
      </c>
      <c r="B451" s="62">
        <v>4766</v>
      </c>
      <c r="C451" s="62"/>
      <c r="D451" s="62" t="s">
        <v>1456</v>
      </c>
      <c r="E451" s="62" t="s">
        <v>1455</v>
      </c>
      <c r="F451" s="62" t="s">
        <v>1123</v>
      </c>
      <c r="G451" s="63" t="s">
        <v>20</v>
      </c>
      <c r="H451" s="63">
        <v>13</v>
      </c>
      <c r="I451" s="63" t="s">
        <v>31</v>
      </c>
      <c r="J451" s="128" t="s">
        <v>1454</v>
      </c>
      <c r="K451" s="129">
        <v>39077</v>
      </c>
      <c r="L451" s="56">
        <v>5</v>
      </c>
    </row>
    <row r="452" spans="1:12" ht="15" customHeight="1">
      <c r="A452" s="240">
        <v>2</v>
      </c>
      <c r="B452" s="8">
        <v>4748</v>
      </c>
      <c r="C452" s="8"/>
      <c r="D452" s="8" t="s">
        <v>1453</v>
      </c>
      <c r="E452" s="8" t="s">
        <v>1452</v>
      </c>
      <c r="F452" s="8" t="s">
        <v>1123</v>
      </c>
      <c r="G452" s="9" t="s">
        <v>20</v>
      </c>
      <c r="H452" s="9">
        <v>13</v>
      </c>
      <c r="I452" s="9" t="s">
        <v>31</v>
      </c>
      <c r="J452" s="6" t="s">
        <v>1451</v>
      </c>
      <c r="K452" s="150">
        <v>38729</v>
      </c>
      <c r="L452" s="56">
        <v>5</v>
      </c>
    </row>
    <row r="453" spans="1:12" ht="12.75">
      <c r="A453" s="240">
        <v>3</v>
      </c>
      <c r="B453" s="8">
        <v>4749</v>
      </c>
      <c r="C453" s="8" t="s">
        <v>259</v>
      </c>
      <c r="D453" s="8" t="s">
        <v>1450</v>
      </c>
      <c r="E453" s="8" t="s">
        <v>336</v>
      </c>
      <c r="F453" s="8" t="s">
        <v>1123</v>
      </c>
      <c r="G453" s="9" t="s">
        <v>20</v>
      </c>
      <c r="H453" s="9">
        <v>13</v>
      </c>
      <c r="I453" s="9" t="s">
        <v>31</v>
      </c>
      <c r="J453" s="6" t="s">
        <v>1449</v>
      </c>
      <c r="K453" s="199">
        <v>38725</v>
      </c>
      <c r="L453" s="56">
        <v>5</v>
      </c>
    </row>
    <row r="454" spans="1:12" ht="13.5" thickBot="1">
      <c r="A454" s="242">
        <v>4</v>
      </c>
      <c r="B454" s="71">
        <v>1118</v>
      </c>
      <c r="C454" s="71"/>
      <c r="D454" s="71" t="s">
        <v>1448</v>
      </c>
      <c r="E454" s="71" t="s">
        <v>316</v>
      </c>
      <c r="F454" s="71" t="s">
        <v>16</v>
      </c>
      <c r="G454" s="72" t="s">
        <v>20</v>
      </c>
      <c r="H454" s="72">
        <v>12</v>
      </c>
      <c r="I454" s="72" t="s">
        <v>31</v>
      </c>
      <c r="J454" s="123" t="s">
        <v>749</v>
      </c>
      <c r="K454" s="252">
        <v>38910</v>
      </c>
      <c r="L454" s="56">
        <v>4</v>
      </c>
    </row>
  </sheetData>
  <sheetProtection/>
  <mergeCells count="44">
    <mergeCell ref="A150:K150"/>
    <mergeCell ref="A422:K422"/>
    <mergeCell ref="A428:K428"/>
    <mergeCell ref="A434:K434"/>
    <mergeCell ref="A449:K449"/>
    <mergeCell ref="A314:K314"/>
    <mergeCell ref="A330:K330"/>
    <mergeCell ref="A169:K169"/>
    <mergeCell ref="A175:K175"/>
    <mergeCell ref="A121:K121"/>
    <mergeCell ref="A338:K338"/>
    <mergeCell ref="A353:K353"/>
    <mergeCell ref="A361:K361"/>
    <mergeCell ref="A186:K186"/>
    <mergeCell ref="A212:K212"/>
    <mergeCell ref="A227:K227"/>
    <mergeCell ref="A237:K237"/>
    <mergeCell ref="A378:K378"/>
    <mergeCell ref="A396:K396"/>
    <mergeCell ref="A413:K413"/>
    <mergeCell ref="A260:K260"/>
    <mergeCell ref="A283:K283"/>
    <mergeCell ref="A288:K288"/>
    <mergeCell ref="A303:K303"/>
    <mergeCell ref="A73:K73"/>
    <mergeCell ref="A87:K87"/>
    <mergeCell ref="A161:K161"/>
    <mergeCell ref="A110:K110"/>
    <mergeCell ref="A115:K115"/>
    <mergeCell ref="A126:K126"/>
    <mergeCell ref="A130:K130"/>
    <mergeCell ref="A135:K135"/>
    <mergeCell ref="A157:K157"/>
    <mergeCell ref="A143:K143"/>
    <mergeCell ref="A94:K94"/>
    <mergeCell ref="A104:K104"/>
    <mergeCell ref="A1:K1"/>
    <mergeCell ref="A3:K3"/>
    <mergeCell ref="A25:K25"/>
    <mergeCell ref="A34:K34"/>
    <mergeCell ref="A41:K41"/>
    <mergeCell ref="A47:K47"/>
    <mergeCell ref="A56:K56"/>
    <mergeCell ref="A67:K6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9"/>
  <sheetViews>
    <sheetView zoomScalePageLayoutView="0" workbookViewId="0" topLeftCell="A1">
      <selection activeCell="A1" sqref="A1:O1"/>
    </sheetView>
  </sheetViews>
  <sheetFormatPr defaultColWidth="9.140625" defaultRowHeight="15" customHeight="1"/>
  <cols>
    <col min="1" max="1" width="4.421875" style="87" customWidth="1"/>
    <col min="2" max="2" width="7.28125" style="87" customWidth="1"/>
    <col min="3" max="3" width="16.140625" style="87" customWidth="1"/>
    <col min="4" max="4" width="22.00390625" style="87" customWidth="1"/>
    <col min="5" max="5" width="29.00390625" style="87" customWidth="1"/>
    <col min="6" max="6" width="6.28125" style="87" customWidth="1"/>
    <col min="7" max="7" width="6.7109375" style="87" customWidth="1"/>
    <col min="8" max="8" width="7.8515625" style="87" customWidth="1"/>
    <col min="9" max="9" width="11.7109375" style="88" customWidth="1"/>
    <col min="10" max="10" width="8.140625" style="370" customWidth="1"/>
    <col min="11" max="14" width="9.140625" style="106" customWidth="1"/>
    <col min="15" max="16384" width="9.140625" style="56" customWidth="1"/>
  </cols>
  <sheetData>
    <row r="1" spans="1:15" ht="22.5" customHeight="1" thickBot="1">
      <c r="A1" s="449" t="s">
        <v>897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1"/>
    </row>
    <row r="2" spans="1:15" ht="76.5" customHeight="1" thickBot="1">
      <c r="A2" s="105" t="s">
        <v>575</v>
      </c>
      <c r="B2" s="168"/>
      <c r="C2" s="169"/>
      <c r="D2" s="169"/>
      <c r="E2" s="170"/>
      <c r="F2" s="170"/>
      <c r="G2" s="169"/>
      <c r="H2" s="169"/>
      <c r="I2" s="171"/>
      <c r="J2" s="172" t="s">
        <v>889</v>
      </c>
      <c r="K2" s="172" t="s">
        <v>887</v>
      </c>
      <c r="L2" s="172" t="s">
        <v>1475</v>
      </c>
      <c r="M2" s="172" t="s">
        <v>1475</v>
      </c>
      <c r="N2" s="173" t="s">
        <v>888</v>
      </c>
      <c r="O2" s="174"/>
    </row>
    <row r="3" spans="1:15" ht="15" customHeight="1" thickBot="1">
      <c r="A3" s="433" t="s">
        <v>576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5"/>
    </row>
    <row r="4" spans="1:14" ht="15" customHeight="1" thickBot="1">
      <c r="A4" s="131" t="s">
        <v>577</v>
      </c>
      <c r="B4" s="112" t="s">
        <v>579</v>
      </c>
      <c r="C4" s="112" t="s">
        <v>580</v>
      </c>
      <c r="D4" s="112" t="s">
        <v>581</v>
      </c>
      <c r="E4" s="112" t="s">
        <v>582</v>
      </c>
      <c r="F4" s="112" t="s">
        <v>583</v>
      </c>
      <c r="G4" s="112" t="s">
        <v>584</v>
      </c>
      <c r="H4" s="112" t="s">
        <v>585</v>
      </c>
      <c r="I4" s="215" t="s">
        <v>587</v>
      </c>
      <c r="J4" s="452" t="s">
        <v>586</v>
      </c>
      <c r="K4" s="447"/>
      <c r="L4" s="447"/>
      <c r="M4" s="447"/>
      <c r="N4" s="448"/>
    </row>
    <row r="5" spans="1:15" ht="15" customHeight="1">
      <c r="A5" s="60">
        <v>1</v>
      </c>
      <c r="B5" s="61">
        <v>1624</v>
      </c>
      <c r="C5" s="62" t="s">
        <v>273</v>
      </c>
      <c r="D5" s="62" t="s">
        <v>272</v>
      </c>
      <c r="E5" s="62" t="s">
        <v>35</v>
      </c>
      <c r="F5" s="63" t="s">
        <v>1</v>
      </c>
      <c r="G5" s="63">
        <v>22</v>
      </c>
      <c r="H5" s="181" t="s">
        <v>0</v>
      </c>
      <c r="I5" s="293">
        <v>35432</v>
      </c>
      <c r="J5" s="195">
        <v>11</v>
      </c>
      <c r="K5" s="160">
        <v>11</v>
      </c>
      <c r="L5" s="160"/>
      <c r="M5" s="160"/>
      <c r="N5" s="207"/>
      <c r="O5" s="157">
        <f aca="true" t="shared" si="0" ref="O5:O33">SUM(J5:N5)</f>
        <v>22</v>
      </c>
    </row>
    <row r="6" spans="1:15" ht="15" customHeight="1">
      <c r="A6" s="65">
        <v>2</v>
      </c>
      <c r="B6" s="66">
        <v>2336</v>
      </c>
      <c r="C6" s="8" t="s">
        <v>479</v>
      </c>
      <c r="D6" s="8" t="s">
        <v>478</v>
      </c>
      <c r="E6" s="8" t="s">
        <v>2</v>
      </c>
      <c r="F6" s="9" t="s">
        <v>1</v>
      </c>
      <c r="G6" s="9">
        <v>27</v>
      </c>
      <c r="H6" s="182" t="s">
        <v>0</v>
      </c>
      <c r="I6" s="289">
        <v>33579</v>
      </c>
      <c r="J6" s="196">
        <v>9</v>
      </c>
      <c r="K6" s="163">
        <v>6</v>
      </c>
      <c r="L6" s="163"/>
      <c r="M6" s="163"/>
      <c r="N6" s="208"/>
      <c r="O6" s="158">
        <f t="shared" si="0"/>
        <v>15</v>
      </c>
    </row>
    <row r="7" spans="1:15" ht="15" customHeight="1">
      <c r="A7" s="65">
        <v>3</v>
      </c>
      <c r="B7" s="66">
        <v>2580</v>
      </c>
      <c r="C7" s="8" t="s">
        <v>240</v>
      </c>
      <c r="D7" s="8" t="s">
        <v>239</v>
      </c>
      <c r="E7" s="8" t="s">
        <v>84</v>
      </c>
      <c r="F7" s="9" t="s">
        <v>1</v>
      </c>
      <c r="G7" s="9">
        <v>32</v>
      </c>
      <c r="H7" s="182" t="s">
        <v>0</v>
      </c>
      <c r="I7" s="290">
        <v>32511</v>
      </c>
      <c r="J7" s="196">
        <v>6</v>
      </c>
      <c r="K7" s="163">
        <v>8</v>
      </c>
      <c r="L7" s="163"/>
      <c r="M7" s="163"/>
      <c r="N7" s="208"/>
      <c r="O7" s="158">
        <f t="shared" si="0"/>
        <v>14</v>
      </c>
    </row>
    <row r="8" spans="1:15" ht="15" customHeight="1">
      <c r="A8" s="65">
        <v>4</v>
      </c>
      <c r="B8" s="66">
        <v>1350</v>
      </c>
      <c r="C8" s="8" t="s">
        <v>477</v>
      </c>
      <c r="D8" s="8" t="s">
        <v>475</v>
      </c>
      <c r="E8" s="8" t="s">
        <v>35</v>
      </c>
      <c r="F8" s="9" t="s">
        <v>1</v>
      </c>
      <c r="G8" s="9">
        <v>23</v>
      </c>
      <c r="H8" s="182" t="s">
        <v>0</v>
      </c>
      <c r="I8" s="290">
        <v>35123</v>
      </c>
      <c r="J8" s="196">
        <v>5</v>
      </c>
      <c r="K8" s="163">
        <v>7</v>
      </c>
      <c r="L8" s="163"/>
      <c r="M8" s="163"/>
      <c r="N8" s="208"/>
      <c r="O8" s="158">
        <f t="shared" si="0"/>
        <v>12</v>
      </c>
    </row>
    <row r="9" spans="1:15" ht="15" customHeight="1">
      <c r="A9" s="65">
        <v>5</v>
      </c>
      <c r="B9" s="66">
        <v>1620</v>
      </c>
      <c r="C9" s="8" t="s">
        <v>329</v>
      </c>
      <c r="D9" s="8" t="s">
        <v>328</v>
      </c>
      <c r="E9" s="8" t="s">
        <v>35</v>
      </c>
      <c r="F9" s="9" t="s">
        <v>1</v>
      </c>
      <c r="G9" s="9">
        <v>41</v>
      </c>
      <c r="H9" s="182" t="s">
        <v>0</v>
      </c>
      <c r="I9" s="289">
        <v>28519</v>
      </c>
      <c r="J9" s="196">
        <v>7</v>
      </c>
      <c r="K9" s="163">
        <v>3</v>
      </c>
      <c r="L9" s="163"/>
      <c r="M9" s="163"/>
      <c r="N9" s="208"/>
      <c r="O9" s="158">
        <f t="shared" si="0"/>
        <v>10</v>
      </c>
    </row>
    <row r="10" spans="1:15" ht="15" customHeight="1">
      <c r="A10" s="65">
        <v>6</v>
      </c>
      <c r="B10" s="240">
        <v>355</v>
      </c>
      <c r="C10" s="8" t="s">
        <v>372</v>
      </c>
      <c r="D10" s="8" t="s">
        <v>443</v>
      </c>
      <c r="E10" s="8" t="s">
        <v>224</v>
      </c>
      <c r="F10" s="9" t="s">
        <v>1</v>
      </c>
      <c r="G10" s="9">
        <v>29</v>
      </c>
      <c r="H10" s="182" t="s">
        <v>0</v>
      </c>
      <c r="I10" s="289">
        <v>32909</v>
      </c>
      <c r="J10" s="367"/>
      <c r="K10" s="163">
        <v>9</v>
      </c>
      <c r="L10" s="163"/>
      <c r="M10" s="163"/>
      <c r="N10" s="208"/>
      <c r="O10" s="158">
        <f t="shared" si="0"/>
        <v>9</v>
      </c>
    </row>
    <row r="11" spans="1:15" ht="15" customHeight="1">
      <c r="A11" s="65">
        <v>7</v>
      </c>
      <c r="B11" s="66">
        <v>385</v>
      </c>
      <c r="C11" s="8" t="s">
        <v>435</v>
      </c>
      <c r="D11" s="8" t="s">
        <v>434</v>
      </c>
      <c r="E11" s="8" t="s">
        <v>224</v>
      </c>
      <c r="F11" s="9" t="s">
        <v>1</v>
      </c>
      <c r="G11" s="9">
        <v>23</v>
      </c>
      <c r="H11" s="182" t="s">
        <v>0</v>
      </c>
      <c r="I11" s="289">
        <v>35178</v>
      </c>
      <c r="J11" s="196">
        <v>8</v>
      </c>
      <c r="K11" s="163"/>
      <c r="L11" s="163"/>
      <c r="M11" s="163"/>
      <c r="N11" s="208"/>
      <c r="O11" s="158">
        <f t="shared" si="0"/>
        <v>8</v>
      </c>
    </row>
    <row r="12" spans="1:15" ht="15" customHeight="1">
      <c r="A12" s="65">
        <v>8</v>
      </c>
      <c r="B12" s="240">
        <v>3555</v>
      </c>
      <c r="C12" s="8" t="s">
        <v>929</v>
      </c>
      <c r="D12" s="8" t="s">
        <v>930</v>
      </c>
      <c r="E12" s="8" t="s">
        <v>224</v>
      </c>
      <c r="F12" s="9" t="s">
        <v>1</v>
      </c>
      <c r="G12" s="9">
        <v>42</v>
      </c>
      <c r="H12" s="182" t="s">
        <v>0</v>
      </c>
      <c r="I12" s="289">
        <v>27987</v>
      </c>
      <c r="J12" s="367"/>
      <c r="K12" s="163">
        <v>5</v>
      </c>
      <c r="L12" s="163"/>
      <c r="M12" s="163"/>
      <c r="N12" s="208"/>
      <c r="O12" s="158">
        <f t="shared" si="0"/>
        <v>5</v>
      </c>
    </row>
    <row r="13" spans="1:15" ht="15" customHeight="1">
      <c r="A13" s="65">
        <v>9</v>
      </c>
      <c r="B13" s="66">
        <v>2725</v>
      </c>
      <c r="C13" s="8" t="s">
        <v>453</v>
      </c>
      <c r="D13" s="8" t="s">
        <v>452</v>
      </c>
      <c r="E13" s="8" t="s">
        <v>32</v>
      </c>
      <c r="F13" s="9" t="s">
        <v>1</v>
      </c>
      <c r="G13" s="9">
        <v>20</v>
      </c>
      <c r="H13" s="182" t="s">
        <v>0</v>
      </c>
      <c r="I13" s="290">
        <v>36122</v>
      </c>
      <c r="J13" s="196">
        <v>4</v>
      </c>
      <c r="K13" s="163"/>
      <c r="L13" s="163"/>
      <c r="M13" s="163"/>
      <c r="N13" s="208"/>
      <c r="O13" s="158">
        <f t="shared" si="0"/>
        <v>4</v>
      </c>
    </row>
    <row r="14" spans="1:15" ht="15" customHeight="1">
      <c r="A14" s="65">
        <v>10</v>
      </c>
      <c r="B14" s="240">
        <v>581</v>
      </c>
      <c r="C14" s="8" t="s">
        <v>456</v>
      </c>
      <c r="D14" s="8" t="s">
        <v>932</v>
      </c>
      <c r="E14" s="8" t="s">
        <v>933</v>
      </c>
      <c r="F14" s="9" t="s">
        <v>1</v>
      </c>
      <c r="G14" s="9">
        <v>40</v>
      </c>
      <c r="H14" s="182" t="s">
        <v>0</v>
      </c>
      <c r="I14" s="290">
        <v>28814</v>
      </c>
      <c r="J14" s="367"/>
      <c r="K14" s="163">
        <v>4</v>
      </c>
      <c r="L14" s="163"/>
      <c r="M14" s="163"/>
      <c r="N14" s="208"/>
      <c r="O14" s="158">
        <f t="shared" si="0"/>
        <v>4</v>
      </c>
    </row>
    <row r="15" spans="1:15" ht="15" customHeight="1">
      <c r="A15" s="65">
        <v>11</v>
      </c>
      <c r="B15" s="66">
        <v>1563</v>
      </c>
      <c r="C15" s="68" t="s">
        <v>372</v>
      </c>
      <c r="D15" s="8" t="s">
        <v>371</v>
      </c>
      <c r="E15" s="8" t="s">
        <v>35</v>
      </c>
      <c r="F15" s="9" t="s">
        <v>1</v>
      </c>
      <c r="G15" s="9">
        <v>42</v>
      </c>
      <c r="H15" s="182" t="s">
        <v>0</v>
      </c>
      <c r="I15" s="290">
        <v>27926</v>
      </c>
      <c r="J15" s="196">
        <v>3</v>
      </c>
      <c r="K15" s="163"/>
      <c r="L15" s="163"/>
      <c r="M15" s="163"/>
      <c r="N15" s="208"/>
      <c r="O15" s="158">
        <f t="shared" si="0"/>
        <v>3</v>
      </c>
    </row>
    <row r="16" spans="1:15" ht="15" customHeight="1">
      <c r="A16" s="65">
        <v>12</v>
      </c>
      <c r="B16" s="66">
        <v>1532</v>
      </c>
      <c r="C16" s="8" t="s">
        <v>495</v>
      </c>
      <c r="D16" s="8" t="s">
        <v>494</v>
      </c>
      <c r="E16" s="8" t="s">
        <v>35</v>
      </c>
      <c r="F16" s="9" t="s">
        <v>1</v>
      </c>
      <c r="G16" s="9">
        <v>26</v>
      </c>
      <c r="H16" s="182" t="s">
        <v>0</v>
      </c>
      <c r="I16" s="290">
        <v>33768</v>
      </c>
      <c r="J16" s="196">
        <v>2</v>
      </c>
      <c r="K16" s="163">
        <v>0</v>
      </c>
      <c r="L16" s="163"/>
      <c r="M16" s="163"/>
      <c r="N16" s="208"/>
      <c r="O16" s="158">
        <f t="shared" si="0"/>
        <v>2</v>
      </c>
    </row>
    <row r="17" spans="1:15" ht="15" customHeight="1">
      <c r="A17" s="65">
        <v>13</v>
      </c>
      <c r="B17" s="240">
        <v>600</v>
      </c>
      <c r="C17" s="8" t="s">
        <v>936</v>
      </c>
      <c r="D17" s="8" t="s">
        <v>937</v>
      </c>
      <c r="E17" s="8" t="s">
        <v>938</v>
      </c>
      <c r="F17" s="9" t="s">
        <v>1</v>
      </c>
      <c r="G17" s="9">
        <v>23</v>
      </c>
      <c r="H17" s="182" t="s">
        <v>0</v>
      </c>
      <c r="I17" s="291">
        <v>35415</v>
      </c>
      <c r="J17" s="367"/>
      <c r="K17" s="163">
        <v>2</v>
      </c>
      <c r="L17" s="163"/>
      <c r="M17" s="163"/>
      <c r="N17" s="208"/>
      <c r="O17" s="158">
        <f t="shared" si="0"/>
        <v>2</v>
      </c>
    </row>
    <row r="18" spans="1:15" ht="15" customHeight="1">
      <c r="A18" s="65">
        <v>14</v>
      </c>
      <c r="B18" s="240">
        <v>362</v>
      </c>
      <c r="C18" s="8" t="s">
        <v>940</v>
      </c>
      <c r="D18" s="8" t="s">
        <v>941</v>
      </c>
      <c r="E18" s="8" t="s">
        <v>224</v>
      </c>
      <c r="F18" s="9" t="s">
        <v>1</v>
      </c>
      <c r="G18" s="9">
        <v>31</v>
      </c>
      <c r="H18" s="182" t="s">
        <v>0</v>
      </c>
      <c r="I18" s="289">
        <v>30558</v>
      </c>
      <c r="J18" s="367"/>
      <c r="K18" s="163">
        <v>1</v>
      </c>
      <c r="L18" s="163"/>
      <c r="M18" s="163"/>
      <c r="N18" s="208"/>
      <c r="O18" s="158">
        <f t="shared" si="0"/>
        <v>1</v>
      </c>
    </row>
    <row r="19" spans="1:15" ht="15" customHeight="1">
      <c r="A19" s="65">
        <v>15</v>
      </c>
      <c r="B19" s="66">
        <v>2653</v>
      </c>
      <c r="C19" s="8" t="s">
        <v>206</v>
      </c>
      <c r="D19" s="8" t="s">
        <v>205</v>
      </c>
      <c r="E19" s="8" t="s">
        <v>2</v>
      </c>
      <c r="F19" s="9" t="s">
        <v>1</v>
      </c>
      <c r="G19" s="9">
        <v>37</v>
      </c>
      <c r="H19" s="182" t="s">
        <v>0</v>
      </c>
      <c r="I19" s="290">
        <v>30045</v>
      </c>
      <c r="J19" s="196">
        <v>1</v>
      </c>
      <c r="K19" s="163"/>
      <c r="L19" s="163"/>
      <c r="M19" s="163"/>
      <c r="N19" s="208"/>
      <c r="O19" s="158">
        <f t="shared" si="0"/>
        <v>1</v>
      </c>
    </row>
    <row r="20" spans="1:15" ht="15" customHeight="1">
      <c r="A20" s="65">
        <v>16</v>
      </c>
      <c r="B20" s="66">
        <v>1406</v>
      </c>
      <c r="C20" s="8" t="s">
        <v>469</v>
      </c>
      <c r="D20" s="8" t="s">
        <v>468</v>
      </c>
      <c r="E20" s="8" t="s">
        <v>35</v>
      </c>
      <c r="F20" s="9" t="s">
        <v>1</v>
      </c>
      <c r="G20" s="9">
        <v>48</v>
      </c>
      <c r="H20" s="182" t="s">
        <v>0</v>
      </c>
      <c r="I20" s="290">
        <v>25902</v>
      </c>
      <c r="J20" s="196">
        <v>0</v>
      </c>
      <c r="K20" s="163"/>
      <c r="L20" s="163"/>
      <c r="M20" s="163"/>
      <c r="N20" s="208"/>
      <c r="O20" s="158">
        <f t="shared" si="0"/>
        <v>0</v>
      </c>
    </row>
    <row r="21" spans="1:15" ht="15" customHeight="1">
      <c r="A21" s="65">
        <v>17</v>
      </c>
      <c r="B21" s="66">
        <v>2224</v>
      </c>
      <c r="C21" s="8" t="s">
        <v>467</v>
      </c>
      <c r="D21" s="8" t="s">
        <v>466</v>
      </c>
      <c r="E21" s="8" t="s">
        <v>2</v>
      </c>
      <c r="F21" s="9" t="s">
        <v>1</v>
      </c>
      <c r="G21" s="9">
        <v>31</v>
      </c>
      <c r="H21" s="182" t="s">
        <v>0</v>
      </c>
      <c r="I21" s="290">
        <v>32048</v>
      </c>
      <c r="J21" s="196">
        <v>0</v>
      </c>
      <c r="K21" s="163"/>
      <c r="L21" s="163"/>
      <c r="M21" s="163"/>
      <c r="N21" s="208"/>
      <c r="O21" s="158">
        <f t="shared" si="0"/>
        <v>0</v>
      </c>
    </row>
    <row r="22" spans="1:15" ht="15" customHeight="1">
      <c r="A22" s="65">
        <v>18</v>
      </c>
      <c r="B22" s="66">
        <v>2641</v>
      </c>
      <c r="C22" s="8" t="s">
        <v>420</v>
      </c>
      <c r="D22" s="8" t="s">
        <v>419</v>
      </c>
      <c r="E22" s="69" t="s">
        <v>418</v>
      </c>
      <c r="F22" s="9" t="s">
        <v>1</v>
      </c>
      <c r="G22" s="9">
        <v>44</v>
      </c>
      <c r="H22" s="182" t="s">
        <v>0</v>
      </c>
      <c r="I22" s="290">
        <v>27493</v>
      </c>
      <c r="J22" s="196">
        <v>0</v>
      </c>
      <c r="K22" s="163"/>
      <c r="L22" s="163"/>
      <c r="M22" s="163"/>
      <c r="N22" s="208"/>
      <c r="O22" s="158">
        <f t="shared" si="0"/>
        <v>0</v>
      </c>
    </row>
    <row r="23" spans="1:15" ht="15" customHeight="1">
      <c r="A23" s="65">
        <v>19</v>
      </c>
      <c r="B23" s="240">
        <v>373</v>
      </c>
      <c r="C23" s="8" t="s">
        <v>943</v>
      </c>
      <c r="D23" s="8" t="s">
        <v>944</v>
      </c>
      <c r="E23" s="8" t="s">
        <v>224</v>
      </c>
      <c r="F23" s="9" t="s">
        <v>1</v>
      </c>
      <c r="G23" s="9">
        <v>36</v>
      </c>
      <c r="H23" s="182" t="s">
        <v>0</v>
      </c>
      <c r="I23" s="290">
        <v>30588</v>
      </c>
      <c r="J23" s="367"/>
      <c r="K23" s="163">
        <v>0</v>
      </c>
      <c r="L23" s="163"/>
      <c r="M23" s="163"/>
      <c r="N23" s="208"/>
      <c r="O23" s="158">
        <f t="shared" si="0"/>
        <v>0</v>
      </c>
    </row>
    <row r="24" spans="1:15" ht="15" customHeight="1">
      <c r="A24" s="65">
        <v>20</v>
      </c>
      <c r="B24" s="66">
        <v>547</v>
      </c>
      <c r="C24" s="8" t="s">
        <v>351</v>
      </c>
      <c r="D24" s="8" t="s">
        <v>350</v>
      </c>
      <c r="E24" s="8" t="s">
        <v>25</v>
      </c>
      <c r="F24" s="9" t="s">
        <v>1</v>
      </c>
      <c r="G24" s="9">
        <v>30</v>
      </c>
      <c r="H24" s="182" t="s">
        <v>0</v>
      </c>
      <c r="I24" s="290">
        <v>32442</v>
      </c>
      <c r="J24" s="367"/>
      <c r="K24" s="163">
        <v>0</v>
      </c>
      <c r="L24" s="163"/>
      <c r="M24" s="163"/>
      <c r="N24" s="208"/>
      <c r="O24" s="158">
        <f t="shared" si="0"/>
        <v>0</v>
      </c>
    </row>
    <row r="25" spans="1:15" ht="15" customHeight="1">
      <c r="A25" s="65">
        <v>21</v>
      </c>
      <c r="B25" s="66" t="s">
        <v>951</v>
      </c>
      <c r="C25" s="8" t="s">
        <v>952</v>
      </c>
      <c r="D25" s="8" t="s">
        <v>953</v>
      </c>
      <c r="E25" s="8" t="s">
        <v>335</v>
      </c>
      <c r="F25" s="9" t="s">
        <v>1</v>
      </c>
      <c r="G25" s="9">
        <v>46</v>
      </c>
      <c r="H25" s="182" t="s">
        <v>0</v>
      </c>
      <c r="I25" s="290">
        <v>26690</v>
      </c>
      <c r="J25" s="367"/>
      <c r="K25" s="163">
        <v>0</v>
      </c>
      <c r="L25" s="163"/>
      <c r="M25" s="163"/>
      <c r="N25" s="208"/>
      <c r="O25" s="158">
        <f t="shared" si="0"/>
        <v>0</v>
      </c>
    </row>
    <row r="26" spans="1:15" ht="15" customHeight="1">
      <c r="A26" s="65">
        <v>22</v>
      </c>
      <c r="B26" s="66">
        <v>8902</v>
      </c>
      <c r="C26" s="8" t="s">
        <v>311</v>
      </c>
      <c r="D26" s="8" t="s">
        <v>336</v>
      </c>
      <c r="E26" s="8" t="s">
        <v>335</v>
      </c>
      <c r="F26" s="9" t="s">
        <v>1</v>
      </c>
      <c r="G26" s="9">
        <v>32</v>
      </c>
      <c r="H26" s="182" t="s">
        <v>0</v>
      </c>
      <c r="I26" s="290">
        <v>35529</v>
      </c>
      <c r="J26" s="196">
        <v>0</v>
      </c>
      <c r="K26" s="163"/>
      <c r="L26" s="163"/>
      <c r="M26" s="163"/>
      <c r="N26" s="208"/>
      <c r="O26" s="158">
        <f t="shared" si="0"/>
        <v>0</v>
      </c>
    </row>
    <row r="27" spans="1:15" ht="15" customHeight="1">
      <c r="A27" s="65">
        <v>23</v>
      </c>
      <c r="B27" s="240">
        <v>1431</v>
      </c>
      <c r="C27" s="8" t="s">
        <v>959</v>
      </c>
      <c r="D27" s="8" t="s">
        <v>960</v>
      </c>
      <c r="E27" s="8" t="s">
        <v>35</v>
      </c>
      <c r="F27" s="9" t="s">
        <v>1</v>
      </c>
      <c r="G27" s="9">
        <v>41</v>
      </c>
      <c r="H27" s="182" t="s">
        <v>24</v>
      </c>
      <c r="I27" s="290">
        <v>28350</v>
      </c>
      <c r="J27" s="367"/>
      <c r="K27" s="163">
        <v>0</v>
      </c>
      <c r="L27" s="163"/>
      <c r="M27" s="163"/>
      <c r="N27" s="208"/>
      <c r="O27" s="158">
        <f t="shared" si="0"/>
        <v>0</v>
      </c>
    </row>
    <row r="28" spans="1:15" ht="15" customHeight="1">
      <c r="A28" s="65">
        <v>24</v>
      </c>
      <c r="B28" s="66">
        <v>2286</v>
      </c>
      <c r="C28" s="8" t="s">
        <v>279</v>
      </c>
      <c r="D28" s="8" t="s">
        <v>278</v>
      </c>
      <c r="E28" s="8" t="s">
        <v>2</v>
      </c>
      <c r="F28" s="9" t="s">
        <v>1</v>
      </c>
      <c r="G28" s="9">
        <v>51</v>
      </c>
      <c r="H28" s="182" t="s">
        <v>0</v>
      </c>
      <c r="I28" s="290">
        <v>24720</v>
      </c>
      <c r="J28" s="196">
        <v>0</v>
      </c>
      <c r="K28" s="163"/>
      <c r="L28" s="163"/>
      <c r="M28" s="163"/>
      <c r="N28" s="208"/>
      <c r="O28" s="158">
        <f t="shared" si="0"/>
        <v>0</v>
      </c>
    </row>
    <row r="29" spans="1:15" ht="15" customHeight="1">
      <c r="A29" s="65">
        <v>25</v>
      </c>
      <c r="B29" s="66">
        <v>2259</v>
      </c>
      <c r="C29" s="8" t="s">
        <v>277</v>
      </c>
      <c r="D29" s="8" t="s">
        <v>276</v>
      </c>
      <c r="E29" s="8" t="s">
        <v>2</v>
      </c>
      <c r="F29" s="9" t="s">
        <v>1</v>
      </c>
      <c r="G29" s="9">
        <v>22</v>
      </c>
      <c r="H29" s="182" t="s">
        <v>0</v>
      </c>
      <c r="I29" s="290">
        <v>35294</v>
      </c>
      <c r="J29" s="196">
        <v>0</v>
      </c>
      <c r="K29" s="163"/>
      <c r="L29" s="163"/>
      <c r="M29" s="163"/>
      <c r="N29" s="208"/>
      <c r="O29" s="158">
        <f t="shared" si="0"/>
        <v>0</v>
      </c>
    </row>
    <row r="30" spans="1:15" ht="15" customHeight="1">
      <c r="A30" s="65">
        <v>26</v>
      </c>
      <c r="B30" s="240">
        <v>2044</v>
      </c>
      <c r="C30" s="8" t="s">
        <v>955</v>
      </c>
      <c r="D30" s="8" t="s">
        <v>956</v>
      </c>
      <c r="E30" s="8" t="s">
        <v>57</v>
      </c>
      <c r="F30" s="9" t="s">
        <v>1</v>
      </c>
      <c r="G30" s="9">
        <v>31</v>
      </c>
      <c r="H30" s="182" t="s">
        <v>0</v>
      </c>
      <c r="I30" s="290">
        <v>32195</v>
      </c>
      <c r="J30" s="367"/>
      <c r="K30" s="163">
        <v>0</v>
      </c>
      <c r="L30" s="163"/>
      <c r="M30" s="163"/>
      <c r="N30" s="208"/>
      <c r="O30" s="158">
        <f t="shared" si="0"/>
        <v>0</v>
      </c>
    </row>
    <row r="31" spans="1:15" ht="15" customHeight="1">
      <c r="A31" s="65">
        <v>27</v>
      </c>
      <c r="B31" s="240">
        <v>1552</v>
      </c>
      <c r="C31" s="8" t="s">
        <v>948</v>
      </c>
      <c r="D31" s="8" t="s">
        <v>949</v>
      </c>
      <c r="E31" s="8" t="s">
        <v>35</v>
      </c>
      <c r="F31" s="9" t="s">
        <v>1</v>
      </c>
      <c r="G31" s="9">
        <v>35</v>
      </c>
      <c r="H31" s="182" t="s">
        <v>0</v>
      </c>
      <c r="I31" s="290">
        <v>30633</v>
      </c>
      <c r="J31" s="367"/>
      <c r="K31" s="163">
        <v>0</v>
      </c>
      <c r="L31" s="163"/>
      <c r="M31" s="163"/>
      <c r="N31" s="208"/>
      <c r="O31" s="158">
        <f t="shared" si="0"/>
        <v>0</v>
      </c>
    </row>
    <row r="32" spans="1:15" ht="15" customHeight="1">
      <c r="A32" s="65">
        <v>28</v>
      </c>
      <c r="B32" s="66">
        <v>1521</v>
      </c>
      <c r="C32" s="8" t="s">
        <v>88</v>
      </c>
      <c r="D32" s="8" t="s">
        <v>87</v>
      </c>
      <c r="E32" s="8" t="s">
        <v>35</v>
      </c>
      <c r="F32" s="9" t="s">
        <v>1</v>
      </c>
      <c r="G32" s="9">
        <v>55</v>
      </c>
      <c r="H32" s="182" t="s">
        <v>0</v>
      </c>
      <c r="I32" s="290">
        <v>23275</v>
      </c>
      <c r="J32" s="196">
        <v>0</v>
      </c>
      <c r="K32" s="163">
        <v>0</v>
      </c>
      <c r="L32" s="163"/>
      <c r="M32" s="163"/>
      <c r="N32" s="208"/>
      <c r="O32" s="158">
        <f t="shared" si="0"/>
        <v>0</v>
      </c>
    </row>
    <row r="33" spans="1:15" ht="15" customHeight="1" thickBot="1">
      <c r="A33" s="65">
        <v>29</v>
      </c>
      <c r="B33" s="70">
        <v>2312</v>
      </c>
      <c r="C33" s="71" t="s">
        <v>4</v>
      </c>
      <c r="D33" s="71" t="s">
        <v>3</v>
      </c>
      <c r="E33" s="71" t="s">
        <v>2</v>
      </c>
      <c r="F33" s="72" t="s">
        <v>1</v>
      </c>
      <c r="G33" s="72">
        <v>23</v>
      </c>
      <c r="H33" s="186" t="s">
        <v>0</v>
      </c>
      <c r="I33" s="295">
        <v>34907</v>
      </c>
      <c r="J33" s="197">
        <v>0</v>
      </c>
      <c r="K33" s="166"/>
      <c r="L33" s="166"/>
      <c r="M33" s="166"/>
      <c r="N33" s="209"/>
      <c r="O33" s="175">
        <f t="shared" si="0"/>
        <v>0</v>
      </c>
    </row>
    <row r="34" spans="1:15" ht="15" customHeight="1" thickBot="1">
      <c r="A34" s="1"/>
      <c r="B34" s="1"/>
      <c r="C34" s="3"/>
      <c r="D34" s="3"/>
      <c r="E34" s="3"/>
      <c r="F34" s="4"/>
      <c r="G34" s="4"/>
      <c r="H34" s="4"/>
      <c r="I34" s="5"/>
      <c r="J34" s="4"/>
      <c r="K34" s="363"/>
      <c r="L34" s="363"/>
      <c r="M34" s="363"/>
      <c r="N34" s="363"/>
      <c r="O34" s="364"/>
    </row>
    <row r="35" spans="1:15" ht="15" customHeight="1" thickBot="1">
      <c r="A35" s="440" t="s">
        <v>589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2"/>
    </row>
    <row r="36" spans="1:14" ht="15" customHeight="1" thickBot="1">
      <c r="A36" s="111" t="s">
        <v>577</v>
      </c>
      <c r="B36" s="112" t="s">
        <v>579</v>
      </c>
      <c r="C36" s="112" t="s">
        <v>580</v>
      </c>
      <c r="D36" s="112" t="s">
        <v>581</v>
      </c>
      <c r="E36" s="112" t="s">
        <v>582</v>
      </c>
      <c r="F36" s="112" t="s">
        <v>583</v>
      </c>
      <c r="G36" s="112" t="s">
        <v>584</v>
      </c>
      <c r="H36" s="112" t="s">
        <v>585</v>
      </c>
      <c r="I36" s="113" t="s">
        <v>587</v>
      </c>
      <c r="J36" s="446" t="s">
        <v>586</v>
      </c>
      <c r="K36" s="447"/>
      <c r="L36" s="447"/>
      <c r="M36" s="447"/>
      <c r="N36" s="448"/>
    </row>
    <row r="37" spans="1:15" ht="15" customHeight="1">
      <c r="A37" s="114">
        <v>1</v>
      </c>
      <c r="B37" s="115">
        <v>1622</v>
      </c>
      <c r="C37" s="116" t="s">
        <v>261</v>
      </c>
      <c r="D37" s="116" t="s">
        <v>260</v>
      </c>
      <c r="E37" s="62" t="s">
        <v>35</v>
      </c>
      <c r="F37" s="117" t="s">
        <v>20</v>
      </c>
      <c r="G37" s="117">
        <v>28</v>
      </c>
      <c r="H37" s="297" t="s">
        <v>164</v>
      </c>
      <c r="I37" s="293">
        <v>33168</v>
      </c>
      <c r="J37" s="365">
        <v>11</v>
      </c>
      <c r="K37" s="63">
        <v>11</v>
      </c>
      <c r="L37" s="63"/>
      <c r="M37" s="63"/>
      <c r="N37" s="181"/>
      <c r="O37" s="157">
        <f aca="true" t="shared" si="1" ref="O37:O44">SUM(J37:N37)</f>
        <v>22</v>
      </c>
    </row>
    <row r="38" spans="1:15" ht="15" customHeight="1">
      <c r="A38" s="66">
        <v>2</v>
      </c>
      <c r="B38" s="6">
        <v>3316</v>
      </c>
      <c r="C38" s="8" t="s">
        <v>352</v>
      </c>
      <c r="D38" s="8" t="s">
        <v>350</v>
      </c>
      <c r="E38" s="8" t="s">
        <v>25</v>
      </c>
      <c r="F38" s="9" t="s">
        <v>20</v>
      </c>
      <c r="G38" s="9">
        <v>25</v>
      </c>
      <c r="H38" s="182" t="s">
        <v>164</v>
      </c>
      <c r="I38" s="290">
        <v>34136</v>
      </c>
      <c r="J38" s="196">
        <v>6</v>
      </c>
      <c r="K38" s="9">
        <v>6</v>
      </c>
      <c r="L38" s="9"/>
      <c r="M38" s="9"/>
      <c r="N38" s="182"/>
      <c r="O38" s="158">
        <f t="shared" si="1"/>
        <v>12</v>
      </c>
    </row>
    <row r="39" spans="1:15" ht="15" customHeight="1">
      <c r="A39" s="66">
        <v>3</v>
      </c>
      <c r="B39" s="6">
        <v>2208</v>
      </c>
      <c r="C39" s="8" t="s">
        <v>251</v>
      </c>
      <c r="D39" s="8" t="s">
        <v>250</v>
      </c>
      <c r="E39" s="8" t="s">
        <v>2</v>
      </c>
      <c r="F39" s="120" t="s">
        <v>20</v>
      </c>
      <c r="G39" s="120">
        <v>27</v>
      </c>
      <c r="H39" s="298" t="s">
        <v>164</v>
      </c>
      <c r="I39" s="290">
        <v>33403</v>
      </c>
      <c r="J39" s="196">
        <v>9</v>
      </c>
      <c r="K39" s="9"/>
      <c r="L39" s="9"/>
      <c r="M39" s="9"/>
      <c r="N39" s="182"/>
      <c r="O39" s="158">
        <f t="shared" si="1"/>
        <v>9</v>
      </c>
    </row>
    <row r="40" spans="1:15" ht="15" customHeight="1">
      <c r="A40" s="66">
        <v>4</v>
      </c>
      <c r="B40" s="8">
        <v>386</v>
      </c>
      <c r="C40" s="8" t="s">
        <v>963</v>
      </c>
      <c r="D40" s="8" t="s">
        <v>964</v>
      </c>
      <c r="E40" s="8" t="s">
        <v>224</v>
      </c>
      <c r="F40" s="9" t="s">
        <v>20</v>
      </c>
      <c r="G40" s="9">
        <v>26</v>
      </c>
      <c r="H40" s="182" t="s">
        <v>164</v>
      </c>
      <c r="I40" s="290">
        <v>33928</v>
      </c>
      <c r="J40" s="196"/>
      <c r="K40" s="9">
        <v>9</v>
      </c>
      <c r="L40" s="9"/>
      <c r="M40" s="9"/>
      <c r="N40" s="366"/>
      <c r="O40" s="158">
        <f t="shared" si="1"/>
        <v>9</v>
      </c>
    </row>
    <row r="41" spans="1:15" ht="15" customHeight="1">
      <c r="A41" s="66">
        <v>5</v>
      </c>
      <c r="B41" s="8">
        <v>1067</v>
      </c>
      <c r="C41" s="8" t="s">
        <v>966</v>
      </c>
      <c r="D41" s="8" t="s">
        <v>967</v>
      </c>
      <c r="E41" s="8" t="s">
        <v>893</v>
      </c>
      <c r="F41" s="9" t="s">
        <v>20</v>
      </c>
      <c r="G41" s="9">
        <v>24</v>
      </c>
      <c r="H41" s="182" t="s">
        <v>164</v>
      </c>
      <c r="I41" s="290">
        <v>34647</v>
      </c>
      <c r="J41" s="196"/>
      <c r="K41" s="9">
        <v>8</v>
      </c>
      <c r="L41" s="9"/>
      <c r="M41" s="9"/>
      <c r="N41" s="366"/>
      <c r="O41" s="158">
        <f t="shared" si="1"/>
        <v>8</v>
      </c>
    </row>
    <row r="42" spans="1:15" ht="15" customHeight="1">
      <c r="A42" s="66">
        <v>6</v>
      </c>
      <c r="B42" s="6">
        <v>2650</v>
      </c>
      <c r="C42" s="8" t="s">
        <v>166</v>
      </c>
      <c r="D42" s="8" t="s">
        <v>165</v>
      </c>
      <c r="E42" s="8" t="s">
        <v>2</v>
      </c>
      <c r="F42" s="9" t="s">
        <v>20</v>
      </c>
      <c r="G42" s="9">
        <v>33</v>
      </c>
      <c r="H42" s="182" t="s">
        <v>164</v>
      </c>
      <c r="I42" s="290">
        <v>31419</v>
      </c>
      <c r="J42" s="196">
        <v>8</v>
      </c>
      <c r="K42" s="9"/>
      <c r="L42" s="9"/>
      <c r="M42" s="9"/>
      <c r="N42" s="182"/>
      <c r="O42" s="158">
        <f t="shared" si="1"/>
        <v>8</v>
      </c>
    </row>
    <row r="43" spans="1:15" ht="15" customHeight="1">
      <c r="A43" s="66">
        <v>7</v>
      </c>
      <c r="B43" s="8">
        <v>1068</v>
      </c>
      <c r="C43" s="8" t="s">
        <v>969</v>
      </c>
      <c r="D43" s="8" t="s">
        <v>970</v>
      </c>
      <c r="E43" s="8" t="s">
        <v>893</v>
      </c>
      <c r="F43" s="9" t="s">
        <v>20</v>
      </c>
      <c r="G43" s="9">
        <v>33</v>
      </c>
      <c r="H43" s="182" t="s">
        <v>164</v>
      </c>
      <c r="I43" s="289">
        <v>31547</v>
      </c>
      <c r="J43" s="196"/>
      <c r="K43" s="9">
        <v>7</v>
      </c>
      <c r="L43" s="9"/>
      <c r="M43" s="9"/>
      <c r="N43" s="366"/>
      <c r="O43" s="158">
        <f t="shared" si="1"/>
        <v>7</v>
      </c>
    </row>
    <row r="44" spans="1:15" ht="15" customHeight="1" thickBot="1">
      <c r="A44" s="70">
        <v>8</v>
      </c>
      <c r="B44" s="123">
        <v>2775</v>
      </c>
      <c r="C44" s="71" t="s">
        <v>532</v>
      </c>
      <c r="D44" s="71" t="s">
        <v>531</v>
      </c>
      <c r="E44" s="71" t="s">
        <v>491</v>
      </c>
      <c r="F44" s="72" t="s">
        <v>20</v>
      </c>
      <c r="G44" s="72">
        <v>30</v>
      </c>
      <c r="H44" s="186" t="s">
        <v>164</v>
      </c>
      <c r="I44" s="295">
        <v>32539</v>
      </c>
      <c r="J44" s="197">
        <v>7</v>
      </c>
      <c r="K44" s="72"/>
      <c r="L44" s="72"/>
      <c r="M44" s="72"/>
      <c r="N44" s="186"/>
      <c r="O44" s="175">
        <f t="shared" si="1"/>
        <v>7</v>
      </c>
    </row>
    <row r="45" spans="1:14" s="83" customFormat="1" ht="15" customHeight="1">
      <c r="A45" s="1"/>
      <c r="B45" s="1"/>
      <c r="C45" s="3"/>
      <c r="D45" s="3"/>
      <c r="E45" s="3"/>
      <c r="F45" s="4"/>
      <c r="G45" s="4"/>
      <c r="H45" s="4"/>
      <c r="I45" s="5"/>
      <c r="J45" s="4"/>
      <c r="K45" s="368"/>
      <c r="L45" s="368"/>
      <c r="M45" s="368"/>
      <c r="N45" s="368"/>
    </row>
    <row r="46" spans="1:10" ht="15" customHeight="1" thickBot="1">
      <c r="A46" s="57" t="s">
        <v>612</v>
      </c>
      <c r="B46" s="75"/>
      <c r="C46" s="76"/>
      <c r="D46" s="76"/>
      <c r="E46" s="76"/>
      <c r="F46" s="77"/>
      <c r="G46" s="77"/>
      <c r="H46" s="77"/>
      <c r="I46" s="78"/>
      <c r="J46" s="369"/>
    </row>
    <row r="47" spans="1:15" ht="15" customHeight="1" thickBot="1">
      <c r="A47" s="433" t="s">
        <v>898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5"/>
    </row>
    <row r="48" spans="1:14" ht="15" customHeight="1" thickBot="1">
      <c r="A48" s="111" t="s">
        <v>577</v>
      </c>
      <c r="B48" s="112" t="s">
        <v>579</v>
      </c>
      <c r="C48" s="112" t="s">
        <v>580</v>
      </c>
      <c r="D48" s="112" t="s">
        <v>581</v>
      </c>
      <c r="E48" s="112" t="s">
        <v>582</v>
      </c>
      <c r="F48" s="112" t="s">
        <v>583</v>
      </c>
      <c r="G48" s="112" t="s">
        <v>584</v>
      </c>
      <c r="H48" s="112" t="s">
        <v>585</v>
      </c>
      <c r="I48" s="113" t="s">
        <v>587</v>
      </c>
      <c r="J48" s="446" t="s">
        <v>586</v>
      </c>
      <c r="K48" s="447"/>
      <c r="L48" s="447"/>
      <c r="M48" s="447"/>
      <c r="N48" s="448"/>
    </row>
    <row r="49" spans="1:15" ht="15" customHeight="1">
      <c r="A49" s="61">
        <v>1</v>
      </c>
      <c r="B49" s="128">
        <v>2236</v>
      </c>
      <c r="C49" s="62" t="s">
        <v>331</v>
      </c>
      <c r="D49" s="62" t="s">
        <v>330</v>
      </c>
      <c r="E49" s="62" t="s">
        <v>2</v>
      </c>
      <c r="F49" s="63" t="s">
        <v>1</v>
      </c>
      <c r="G49" s="63">
        <v>18</v>
      </c>
      <c r="H49" s="181" t="s">
        <v>233</v>
      </c>
      <c r="I49" s="288">
        <v>36964</v>
      </c>
      <c r="J49" s="195">
        <v>9</v>
      </c>
      <c r="K49" s="63">
        <v>8</v>
      </c>
      <c r="L49" s="63"/>
      <c r="M49" s="63"/>
      <c r="N49" s="181"/>
      <c r="O49" s="157">
        <f>SUM(J49:N49)</f>
        <v>17</v>
      </c>
    </row>
    <row r="50" spans="1:15" ht="15" customHeight="1">
      <c r="A50" s="66">
        <v>2</v>
      </c>
      <c r="B50" s="6"/>
      <c r="C50" s="8" t="s">
        <v>359</v>
      </c>
      <c r="D50" s="8" t="s">
        <v>358</v>
      </c>
      <c r="E50" s="8" t="s">
        <v>310</v>
      </c>
      <c r="F50" s="9" t="s">
        <v>1</v>
      </c>
      <c r="G50" s="9">
        <v>18</v>
      </c>
      <c r="H50" s="182" t="s">
        <v>233</v>
      </c>
      <c r="I50" s="290">
        <v>36963</v>
      </c>
      <c r="J50" s="373">
        <v>11</v>
      </c>
      <c r="K50" s="9"/>
      <c r="L50" s="9"/>
      <c r="M50" s="9"/>
      <c r="N50" s="182"/>
      <c r="O50" s="158">
        <f>SUM(J50:N50)</f>
        <v>11</v>
      </c>
    </row>
    <row r="51" spans="1:15" ht="15" customHeight="1">
      <c r="A51" s="66">
        <v>3</v>
      </c>
      <c r="B51" s="8">
        <v>376</v>
      </c>
      <c r="C51" s="8" t="s">
        <v>973</v>
      </c>
      <c r="D51" s="8" t="s">
        <v>974</v>
      </c>
      <c r="E51" s="8" t="s">
        <v>224</v>
      </c>
      <c r="F51" s="9" t="s">
        <v>1</v>
      </c>
      <c r="G51" s="9">
        <v>17</v>
      </c>
      <c r="H51" s="182" t="s">
        <v>975</v>
      </c>
      <c r="I51" s="290">
        <v>37255</v>
      </c>
      <c r="J51" s="196"/>
      <c r="K51" s="9">
        <v>11</v>
      </c>
      <c r="L51" s="9"/>
      <c r="M51" s="9"/>
      <c r="N51" s="366"/>
      <c r="O51" s="158">
        <f>SUM(J51:N51)</f>
        <v>11</v>
      </c>
    </row>
    <row r="52" spans="1:15" ht="15" customHeight="1">
      <c r="A52" s="66">
        <v>4</v>
      </c>
      <c r="B52" s="8"/>
      <c r="C52" s="8" t="s">
        <v>977</v>
      </c>
      <c r="D52" s="8" t="s">
        <v>399</v>
      </c>
      <c r="E52" s="8" t="s">
        <v>978</v>
      </c>
      <c r="F52" s="9" t="s">
        <v>1</v>
      </c>
      <c r="G52" s="9">
        <v>18</v>
      </c>
      <c r="H52" s="182" t="s">
        <v>975</v>
      </c>
      <c r="I52" s="290">
        <v>36995</v>
      </c>
      <c r="J52" s="196"/>
      <c r="K52" s="9">
        <v>9</v>
      </c>
      <c r="L52" s="9"/>
      <c r="M52" s="9"/>
      <c r="N52" s="366"/>
      <c r="O52" s="158">
        <f>SUM(J52:N52)</f>
        <v>9</v>
      </c>
    </row>
    <row r="53" spans="1:15" ht="15" customHeight="1" thickBot="1">
      <c r="A53" s="70">
        <v>5</v>
      </c>
      <c r="B53" s="123">
        <v>2218</v>
      </c>
      <c r="C53" s="71" t="s">
        <v>43</v>
      </c>
      <c r="D53" s="71" t="s">
        <v>904</v>
      </c>
      <c r="E53" s="71" t="s">
        <v>2</v>
      </c>
      <c r="F53" s="72" t="s">
        <v>1</v>
      </c>
      <c r="G53" s="72">
        <v>19</v>
      </c>
      <c r="H53" s="186" t="s">
        <v>975</v>
      </c>
      <c r="I53" s="295">
        <v>36601</v>
      </c>
      <c r="J53" s="197"/>
      <c r="K53" s="72">
        <v>7</v>
      </c>
      <c r="L53" s="72"/>
      <c r="M53" s="72"/>
      <c r="N53" s="374"/>
      <c r="O53" s="175">
        <f>SUM(J53:N53)</f>
        <v>7</v>
      </c>
    </row>
    <row r="54" spans="1:15" ht="15" customHeight="1" thickBot="1">
      <c r="A54" s="1"/>
      <c r="B54" s="1"/>
      <c r="C54" s="3"/>
      <c r="D54" s="3"/>
      <c r="E54" s="3"/>
      <c r="F54" s="4"/>
      <c r="G54" s="4"/>
      <c r="H54" s="4"/>
      <c r="I54" s="5"/>
      <c r="J54" s="4"/>
      <c r="K54" s="4"/>
      <c r="L54" s="4"/>
      <c r="M54" s="4"/>
      <c r="N54" s="4"/>
      <c r="O54" s="364"/>
    </row>
    <row r="55" spans="1:15" ht="15" customHeight="1" thickBot="1">
      <c r="A55" s="433" t="s">
        <v>590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5"/>
    </row>
    <row r="56" spans="1:14" ht="15" customHeight="1" thickBot="1">
      <c r="A56" s="111" t="s">
        <v>577</v>
      </c>
      <c r="B56" s="112" t="s">
        <v>579</v>
      </c>
      <c r="C56" s="112" t="s">
        <v>580</v>
      </c>
      <c r="D56" s="112" t="s">
        <v>581</v>
      </c>
      <c r="E56" s="112" t="s">
        <v>582</v>
      </c>
      <c r="F56" s="112" t="s">
        <v>583</v>
      </c>
      <c r="G56" s="112" t="s">
        <v>584</v>
      </c>
      <c r="H56" s="112" t="s">
        <v>585</v>
      </c>
      <c r="I56" s="113" t="s">
        <v>587</v>
      </c>
      <c r="J56" s="446" t="s">
        <v>586</v>
      </c>
      <c r="K56" s="447"/>
      <c r="L56" s="447"/>
      <c r="M56" s="447"/>
      <c r="N56" s="448"/>
    </row>
    <row r="57" spans="1:15" ht="15" customHeight="1">
      <c r="A57" s="61">
        <v>1</v>
      </c>
      <c r="B57" s="128">
        <v>944</v>
      </c>
      <c r="C57" s="62" t="s">
        <v>275</v>
      </c>
      <c r="D57" s="62" t="s">
        <v>274</v>
      </c>
      <c r="E57" s="62" t="s">
        <v>51</v>
      </c>
      <c r="F57" s="63" t="s">
        <v>1</v>
      </c>
      <c r="G57" s="63">
        <v>35</v>
      </c>
      <c r="H57" s="181" t="s">
        <v>89</v>
      </c>
      <c r="I57" s="304">
        <v>29489</v>
      </c>
      <c r="J57" s="365">
        <v>11</v>
      </c>
      <c r="K57" s="160">
        <v>11</v>
      </c>
      <c r="L57" s="160"/>
      <c r="M57" s="160"/>
      <c r="N57" s="207"/>
      <c r="O57" s="157">
        <f>SUM(J57:N57)</f>
        <v>22</v>
      </c>
    </row>
    <row r="58" spans="1:15" ht="15" customHeight="1">
      <c r="A58" s="66">
        <v>2</v>
      </c>
      <c r="B58" s="6">
        <v>3028</v>
      </c>
      <c r="C58" s="8" t="s">
        <v>92</v>
      </c>
      <c r="D58" s="8" t="s">
        <v>91</v>
      </c>
      <c r="E58" s="8" t="s">
        <v>90</v>
      </c>
      <c r="F58" s="9" t="s">
        <v>1</v>
      </c>
      <c r="G58" s="9">
        <v>38</v>
      </c>
      <c r="H58" s="182" t="s">
        <v>89</v>
      </c>
      <c r="I58" s="290">
        <v>29360</v>
      </c>
      <c r="J58" s="196">
        <v>7</v>
      </c>
      <c r="K58" s="163">
        <v>8</v>
      </c>
      <c r="L58" s="163"/>
      <c r="M58" s="163"/>
      <c r="N58" s="208"/>
      <c r="O58" s="158">
        <f>SUM(J58:N58)</f>
        <v>15</v>
      </c>
    </row>
    <row r="59" spans="1:15" ht="15" customHeight="1">
      <c r="A59" s="66">
        <v>3</v>
      </c>
      <c r="B59" s="6">
        <v>243</v>
      </c>
      <c r="C59" s="8" t="s">
        <v>506</v>
      </c>
      <c r="D59" s="8" t="s">
        <v>505</v>
      </c>
      <c r="E59" s="8" t="s">
        <v>10</v>
      </c>
      <c r="F59" s="9" t="s">
        <v>1</v>
      </c>
      <c r="G59" s="9">
        <v>39</v>
      </c>
      <c r="H59" s="182" t="s">
        <v>89</v>
      </c>
      <c r="I59" s="290">
        <v>29284</v>
      </c>
      <c r="J59" s="196">
        <v>9</v>
      </c>
      <c r="K59" s="163"/>
      <c r="L59" s="163"/>
      <c r="M59" s="163"/>
      <c r="N59" s="208"/>
      <c r="O59" s="158">
        <f>SUM(J59:N59)</f>
        <v>9</v>
      </c>
    </row>
    <row r="60" spans="1:15" ht="15" customHeight="1">
      <c r="A60" s="66">
        <v>4</v>
      </c>
      <c r="B60" s="8">
        <v>2040</v>
      </c>
      <c r="C60" s="8" t="s">
        <v>985</v>
      </c>
      <c r="D60" s="8" t="s">
        <v>984</v>
      </c>
      <c r="E60" s="8" t="s">
        <v>57</v>
      </c>
      <c r="F60" s="9" t="s">
        <v>1</v>
      </c>
      <c r="G60" s="9">
        <v>36</v>
      </c>
      <c r="H60" s="182" t="s">
        <v>89</v>
      </c>
      <c r="I60" s="291">
        <v>30238</v>
      </c>
      <c r="J60" s="300"/>
      <c r="K60" s="163">
        <v>9</v>
      </c>
      <c r="L60" s="163"/>
      <c r="M60" s="163"/>
      <c r="N60" s="208"/>
      <c r="O60" s="158">
        <f>SUM(J60:N60)</f>
        <v>9</v>
      </c>
    </row>
    <row r="61" spans="1:15" ht="15" customHeight="1" thickBot="1">
      <c r="A61" s="70">
        <v>5</v>
      </c>
      <c r="B61" s="123" t="s">
        <v>259</v>
      </c>
      <c r="C61" s="71" t="s">
        <v>303</v>
      </c>
      <c r="D61" s="71" t="s">
        <v>302</v>
      </c>
      <c r="E61" s="71" t="s">
        <v>10</v>
      </c>
      <c r="F61" s="72" t="s">
        <v>1</v>
      </c>
      <c r="G61" s="72">
        <v>37</v>
      </c>
      <c r="H61" s="186" t="s">
        <v>89</v>
      </c>
      <c r="I61" s="295">
        <v>29891</v>
      </c>
      <c r="J61" s="197">
        <v>8</v>
      </c>
      <c r="K61" s="166"/>
      <c r="L61" s="166"/>
      <c r="M61" s="166"/>
      <c r="N61" s="209"/>
      <c r="O61" s="175">
        <f>SUM(J61:N61)</f>
        <v>8</v>
      </c>
    </row>
    <row r="62" spans="1:10" ht="15" customHeight="1" thickBot="1">
      <c r="A62" s="74"/>
      <c r="B62" s="75"/>
      <c r="C62" s="76"/>
      <c r="D62" s="76"/>
      <c r="E62" s="76"/>
      <c r="F62" s="77"/>
      <c r="G62" s="77"/>
      <c r="H62" s="77"/>
      <c r="I62" s="78"/>
      <c r="J62" s="369"/>
    </row>
    <row r="63" spans="1:15" ht="15" customHeight="1" thickBot="1">
      <c r="A63" s="433" t="s">
        <v>592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5"/>
    </row>
    <row r="64" spans="1:14" ht="15" customHeight="1" thickBot="1">
      <c r="A64" s="111" t="s">
        <v>577</v>
      </c>
      <c r="B64" s="112" t="s">
        <v>579</v>
      </c>
      <c r="C64" s="112" t="s">
        <v>580</v>
      </c>
      <c r="D64" s="112" t="s">
        <v>581</v>
      </c>
      <c r="E64" s="112" t="s">
        <v>582</v>
      </c>
      <c r="F64" s="112" t="s">
        <v>583</v>
      </c>
      <c r="G64" s="112" t="s">
        <v>584</v>
      </c>
      <c r="H64" s="112" t="s">
        <v>585</v>
      </c>
      <c r="I64" s="113" t="s">
        <v>587</v>
      </c>
      <c r="J64" s="446" t="s">
        <v>586</v>
      </c>
      <c r="K64" s="447"/>
      <c r="L64" s="447"/>
      <c r="M64" s="447"/>
      <c r="N64" s="448"/>
    </row>
    <row r="65" spans="1:15" ht="15" customHeight="1">
      <c r="A65" s="61">
        <v>1</v>
      </c>
      <c r="B65" s="128">
        <v>2858</v>
      </c>
      <c r="C65" s="62" t="s">
        <v>456</v>
      </c>
      <c r="D65" s="62" t="s">
        <v>454</v>
      </c>
      <c r="E65" s="62" t="s">
        <v>455</v>
      </c>
      <c r="F65" s="63" t="s">
        <v>1</v>
      </c>
      <c r="G65" s="63">
        <v>40</v>
      </c>
      <c r="H65" s="181" t="s">
        <v>74</v>
      </c>
      <c r="I65" s="288">
        <v>28675</v>
      </c>
      <c r="J65" s="365">
        <v>11</v>
      </c>
      <c r="K65" s="160">
        <v>8</v>
      </c>
      <c r="L65" s="160"/>
      <c r="M65" s="160"/>
      <c r="N65" s="207"/>
      <c r="O65" s="157">
        <f aca="true" t="shared" si="2" ref="O65:O72">SUM(J65:N65)</f>
        <v>19</v>
      </c>
    </row>
    <row r="66" spans="1:15" ht="15" customHeight="1">
      <c r="A66" s="66">
        <v>2</v>
      </c>
      <c r="B66" s="6">
        <v>1457</v>
      </c>
      <c r="C66" s="8" t="s">
        <v>307</v>
      </c>
      <c r="D66" s="8" t="s">
        <v>306</v>
      </c>
      <c r="E66" s="8" t="s">
        <v>35</v>
      </c>
      <c r="F66" s="9" t="s">
        <v>1</v>
      </c>
      <c r="G66" s="9">
        <v>42</v>
      </c>
      <c r="H66" s="182" t="s">
        <v>74</v>
      </c>
      <c r="I66" s="290">
        <v>28138</v>
      </c>
      <c r="J66" s="196">
        <v>8</v>
      </c>
      <c r="K66" s="163">
        <v>7</v>
      </c>
      <c r="L66" s="163"/>
      <c r="M66" s="163"/>
      <c r="N66" s="208"/>
      <c r="O66" s="158">
        <f t="shared" si="2"/>
        <v>15</v>
      </c>
    </row>
    <row r="67" spans="1:15" ht="15" customHeight="1">
      <c r="A67" s="66">
        <v>3</v>
      </c>
      <c r="B67" s="8">
        <v>474</v>
      </c>
      <c r="C67" s="8" t="s">
        <v>1000</v>
      </c>
      <c r="D67" s="8" t="s">
        <v>82</v>
      </c>
      <c r="E67" s="8" t="s">
        <v>124</v>
      </c>
      <c r="F67" s="9" t="s">
        <v>1</v>
      </c>
      <c r="G67" s="9">
        <v>44</v>
      </c>
      <c r="H67" s="182" t="s">
        <v>74</v>
      </c>
      <c r="I67" s="290">
        <v>27423</v>
      </c>
      <c r="J67" s="300"/>
      <c r="K67" s="163">
        <v>11</v>
      </c>
      <c r="L67" s="163"/>
      <c r="M67" s="163"/>
      <c r="N67" s="208"/>
      <c r="O67" s="158">
        <f t="shared" si="2"/>
        <v>11</v>
      </c>
    </row>
    <row r="68" spans="1:15" ht="15" customHeight="1">
      <c r="A68" s="66">
        <v>4</v>
      </c>
      <c r="B68" s="6">
        <v>1723</v>
      </c>
      <c r="C68" s="8" t="s">
        <v>77</v>
      </c>
      <c r="D68" s="8" t="s">
        <v>76</v>
      </c>
      <c r="E68" s="8" t="s">
        <v>75</v>
      </c>
      <c r="F68" s="9" t="s">
        <v>1</v>
      </c>
      <c r="G68" s="9">
        <v>43</v>
      </c>
      <c r="H68" s="182" t="s">
        <v>74</v>
      </c>
      <c r="I68" s="290">
        <v>27897</v>
      </c>
      <c r="J68" s="196">
        <v>9</v>
      </c>
      <c r="K68" s="163"/>
      <c r="L68" s="163"/>
      <c r="M68" s="163"/>
      <c r="N68" s="208"/>
      <c r="O68" s="158">
        <f t="shared" si="2"/>
        <v>9</v>
      </c>
    </row>
    <row r="69" spans="1:15" ht="15" customHeight="1">
      <c r="A69" s="66">
        <v>5</v>
      </c>
      <c r="B69" s="8">
        <v>1367</v>
      </c>
      <c r="C69" s="8" t="s">
        <v>998</v>
      </c>
      <c r="D69" s="8" t="s">
        <v>997</v>
      </c>
      <c r="E69" s="8" t="s">
        <v>35</v>
      </c>
      <c r="F69" s="9" t="s">
        <v>1</v>
      </c>
      <c r="G69" s="9">
        <v>44</v>
      </c>
      <c r="H69" s="182" t="s">
        <v>74</v>
      </c>
      <c r="I69" s="290">
        <v>27222</v>
      </c>
      <c r="J69" s="300"/>
      <c r="K69" s="163">
        <v>9</v>
      </c>
      <c r="L69" s="163"/>
      <c r="M69" s="163"/>
      <c r="N69" s="208"/>
      <c r="O69" s="158">
        <f t="shared" si="2"/>
        <v>9</v>
      </c>
    </row>
    <row r="70" spans="1:15" ht="15" customHeight="1">
      <c r="A70" s="66">
        <v>6</v>
      </c>
      <c r="B70" s="6"/>
      <c r="C70" s="8" t="s">
        <v>574</v>
      </c>
      <c r="D70" s="8" t="s">
        <v>573</v>
      </c>
      <c r="E70" s="8" t="s">
        <v>335</v>
      </c>
      <c r="F70" s="9" t="s">
        <v>1</v>
      </c>
      <c r="G70" s="9">
        <v>41</v>
      </c>
      <c r="H70" s="182" t="s">
        <v>74</v>
      </c>
      <c r="I70" s="290">
        <v>28437</v>
      </c>
      <c r="J70" s="196">
        <v>7</v>
      </c>
      <c r="K70" s="163"/>
      <c r="L70" s="163"/>
      <c r="M70" s="163"/>
      <c r="N70" s="208"/>
      <c r="O70" s="158">
        <f t="shared" si="2"/>
        <v>7</v>
      </c>
    </row>
    <row r="71" spans="1:15" ht="15" customHeight="1">
      <c r="A71" s="66">
        <v>7</v>
      </c>
      <c r="B71" s="8">
        <v>206</v>
      </c>
      <c r="C71" s="8" t="s">
        <v>993</v>
      </c>
      <c r="D71" s="8" t="s">
        <v>992</v>
      </c>
      <c r="E71" s="8" t="s">
        <v>991</v>
      </c>
      <c r="F71" s="9" t="s">
        <v>1</v>
      </c>
      <c r="G71" s="9">
        <v>44</v>
      </c>
      <c r="H71" s="182" t="s">
        <v>74</v>
      </c>
      <c r="I71" s="290">
        <v>27308</v>
      </c>
      <c r="J71" s="300"/>
      <c r="K71" s="163">
        <v>6</v>
      </c>
      <c r="L71" s="163"/>
      <c r="M71" s="163"/>
      <c r="N71" s="208"/>
      <c r="O71" s="158">
        <f t="shared" si="2"/>
        <v>6</v>
      </c>
    </row>
    <row r="72" spans="1:15" ht="15" customHeight="1" thickBot="1">
      <c r="A72" s="70">
        <v>8</v>
      </c>
      <c r="B72" s="71">
        <v>2043</v>
      </c>
      <c r="C72" s="71" t="s">
        <v>989</v>
      </c>
      <c r="D72" s="71" t="s">
        <v>988</v>
      </c>
      <c r="E72" s="71" t="s">
        <v>57</v>
      </c>
      <c r="F72" s="72" t="s">
        <v>1</v>
      </c>
      <c r="G72" s="72">
        <v>41</v>
      </c>
      <c r="H72" s="186" t="s">
        <v>74</v>
      </c>
      <c r="I72" s="295">
        <v>28322</v>
      </c>
      <c r="J72" s="301"/>
      <c r="K72" s="166">
        <v>5</v>
      </c>
      <c r="L72" s="166"/>
      <c r="M72" s="166"/>
      <c r="N72" s="209"/>
      <c r="O72" s="175">
        <f t="shared" si="2"/>
        <v>5</v>
      </c>
    </row>
    <row r="73" spans="1:15" ht="15" customHeight="1" thickBot="1">
      <c r="A73" s="1"/>
      <c r="B73" s="1"/>
      <c r="C73" s="3"/>
      <c r="D73" s="3"/>
      <c r="E73" s="3"/>
      <c r="F73" s="4"/>
      <c r="G73" s="4"/>
      <c r="H73" s="4"/>
      <c r="I73" s="5"/>
      <c r="J73" s="4"/>
      <c r="K73" s="363"/>
      <c r="L73" s="363"/>
      <c r="M73" s="363"/>
      <c r="N73" s="363"/>
      <c r="O73" s="364"/>
    </row>
    <row r="74" spans="1:15" ht="15" customHeight="1" thickBot="1">
      <c r="A74" s="433" t="s">
        <v>593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5"/>
    </row>
    <row r="75" spans="1:14" ht="15" customHeight="1" thickBot="1">
      <c r="A75" s="111" t="s">
        <v>577</v>
      </c>
      <c r="B75" s="112" t="s">
        <v>579</v>
      </c>
      <c r="C75" s="112" t="s">
        <v>580</v>
      </c>
      <c r="D75" s="112" t="s">
        <v>581</v>
      </c>
      <c r="E75" s="112" t="s">
        <v>582</v>
      </c>
      <c r="F75" s="112" t="s">
        <v>583</v>
      </c>
      <c r="G75" s="112" t="s">
        <v>584</v>
      </c>
      <c r="H75" s="112" t="s">
        <v>585</v>
      </c>
      <c r="I75" s="113" t="s">
        <v>587</v>
      </c>
      <c r="J75" s="446" t="s">
        <v>586</v>
      </c>
      <c r="K75" s="447"/>
      <c r="L75" s="447"/>
      <c r="M75" s="447"/>
      <c r="N75" s="448"/>
    </row>
    <row r="76" spans="1:15" ht="15" customHeight="1">
      <c r="A76" s="61">
        <v>1</v>
      </c>
      <c r="B76" s="128">
        <v>1735</v>
      </c>
      <c r="C76" s="62" t="s">
        <v>571</v>
      </c>
      <c r="D76" s="62" t="s">
        <v>570</v>
      </c>
      <c r="E76" s="62" t="s">
        <v>75</v>
      </c>
      <c r="F76" s="63" t="s">
        <v>1</v>
      </c>
      <c r="G76" s="63">
        <v>46</v>
      </c>
      <c r="H76" s="181" t="s">
        <v>9</v>
      </c>
      <c r="I76" s="288">
        <v>26467</v>
      </c>
      <c r="J76" s="195">
        <v>9</v>
      </c>
      <c r="K76" s="160">
        <v>11</v>
      </c>
      <c r="L76" s="160"/>
      <c r="M76" s="160"/>
      <c r="N76" s="207"/>
      <c r="O76" s="157">
        <f aca="true" t="shared" si="3" ref="O76:O85">SUM(J76:N76)</f>
        <v>20</v>
      </c>
    </row>
    <row r="77" spans="1:15" ht="15" customHeight="1">
      <c r="A77" s="66">
        <v>2</v>
      </c>
      <c r="B77" s="6">
        <v>1599</v>
      </c>
      <c r="C77" s="8" t="s">
        <v>110</v>
      </c>
      <c r="D77" s="8" t="s">
        <v>109</v>
      </c>
      <c r="E77" s="8" t="s">
        <v>35</v>
      </c>
      <c r="F77" s="9" t="s">
        <v>1</v>
      </c>
      <c r="G77" s="9">
        <v>49</v>
      </c>
      <c r="H77" s="182" t="s">
        <v>9</v>
      </c>
      <c r="I77" s="290">
        <v>25693</v>
      </c>
      <c r="J77" s="196">
        <v>7</v>
      </c>
      <c r="K77" s="163">
        <v>9</v>
      </c>
      <c r="L77" s="163"/>
      <c r="M77" s="163"/>
      <c r="N77" s="208"/>
      <c r="O77" s="158">
        <f t="shared" si="3"/>
        <v>16</v>
      </c>
    </row>
    <row r="78" spans="1:15" ht="15" customHeight="1">
      <c r="A78" s="66">
        <v>3</v>
      </c>
      <c r="B78" s="6" t="s">
        <v>388</v>
      </c>
      <c r="C78" s="8" t="s">
        <v>387</v>
      </c>
      <c r="D78" s="8" t="s">
        <v>384</v>
      </c>
      <c r="E78" s="8" t="s">
        <v>335</v>
      </c>
      <c r="F78" s="9" t="s">
        <v>1</v>
      </c>
      <c r="G78" s="9">
        <v>49</v>
      </c>
      <c r="H78" s="182" t="s">
        <v>9</v>
      </c>
      <c r="I78" s="290">
        <v>25365</v>
      </c>
      <c r="J78" s="196">
        <v>6</v>
      </c>
      <c r="K78" s="163">
        <v>7</v>
      </c>
      <c r="L78" s="163"/>
      <c r="M78" s="163"/>
      <c r="N78" s="208"/>
      <c r="O78" s="158">
        <f t="shared" si="3"/>
        <v>13</v>
      </c>
    </row>
    <row r="79" spans="1:15" ht="15" customHeight="1">
      <c r="A79" s="66">
        <v>4</v>
      </c>
      <c r="B79" s="6">
        <v>1430</v>
      </c>
      <c r="C79" s="8" t="s">
        <v>305</v>
      </c>
      <c r="D79" s="8" t="s">
        <v>304</v>
      </c>
      <c r="E79" s="8" t="s">
        <v>35</v>
      </c>
      <c r="F79" s="9" t="s">
        <v>1</v>
      </c>
      <c r="G79" s="9">
        <v>46</v>
      </c>
      <c r="H79" s="182" t="s">
        <v>9</v>
      </c>
      <c r="I79" s="290">
        <v>26456</v>
      </c>
      <c r="J79" s="196">
        <v>11</v>
      </c>
      <c r="K79" s="163"/>
      <c r="L79" s="163" t="s">
        <v>259</v>
      </c>
      <c r="M79" s="163"/>
      <c r="N79" s="208"/>
      <c r="O79" s="158">
        <f t="shared" si="3"/>
        <v>11</v>
      </c>
    </row>
    <row r="80" spans="1:15" ht="15" customHeight="1">
      <c r="A80" s="66">
        <v>5</v>
      </c>
      <c r="B80" s="6">
        <v>551</v>
      </c>
      <c r="C80" s="8" t="s">
        <v>417</v>
      </c>
      <c r="D80" s="8" t="s">
        <v>416</v>
      </c>
      <c r="E80" s="8" t="s">
        <v>25</v>
      </c>
      <c r="F80" s="9" t="s">
        <v>1</v>
      </c>
      <c r="G80" s="9">
        <v>45</v>
      </c>
      <c r="H80" s="182" t="s">
        <v>9</v>
      </c>
      <c r="I80" s="290">
        <v>26983</v>
      </c>
      <c r="J80" s="196">
        <v>5</v>
      </c>
      <c r="K80" s="163">
        <v>4</v>
      </c>
      <c r="L80" s="163"/>
      <c r="M80" s="163"/>
      <c r="N80" s="208"/>
      <c r="O80" s="158">
        <f t="shared" si="3"/>
        <v>9</v>
      </c>
    </row>
    <row r="81" spans="1:15" ht="15" customHeight="1">
      <c r="A81" s="66">
        <v>6</v>
      </c>
      <c r="B81" s="6">
        <v>244</v>
      </c>
      <c r="C81" s="8" t="s">
        <v>12</v>
      </c>
      <c r="D81" s="8" t="s">
        <v>11</v>
      </c>
      <c r="E81" s="8" t="s">
        <v>10</v>
      </c>
      <c r="F81" s="9" t="s">
        <v>1</v>
      </c>
      <c r="G81" s="9">
        <v>45</v>
      </c>
      <c r="H81" s="182" t="s">
        <v>9</v>
      </c>
      <c r="I81" s="290">
        <v>27118</v>
      </c>
      <c r="J81" s="196">
        <v>8</v>
      </c>
      <c r="K81" s="163"/>
      <c r="L81" s="163"/>
      <c r="M81" s="163"/>
      <c r="N81" s="208"/>
      <c r="O81" s="158">
        <f t="shared" si="3"/>
        <v>8</v>
      </c>
    </row>
    <row r="82" spans="1:15" ht="15" customHeight="1">
      <c r="A82" s="66">
        <v>7</v>
      </c>
      <c r="B82" s="8">
        <v>1354</v>
      </c>
      <c r="C82" s="8" t="s">
        <v>1011</v>
      </c>
      <c r="D82" s="8" t="s">
        <v>1010</v>
      </c>
      <c r="E82" s="8" t="s">
        <v>35</v>
      </c>
      <c r="F82" s="9" t="s">
        <v>1</v>
      </c>
      <c r="G82" s="9">
        <v>45</v>
      </c>
      <c r="H82" s="182" t="s">
        <v>9</v>
      </c>
      <c r="I82" s="290">
        <v>27102</v>
      </c>
      <c r="J82" s="367"/>
      <c r="K82" s="163">
        <v>8</v>
      </c>
      <c r="L82" s="163"/>
      <c r="M82" s="163"/>
      <c r="N82" s="366"/>
      <c r="O82" s="158">
        <f t="shared" si="3"/>
        <v>8</v>
      </c>
    </row>
    <row r="83" spans="1:15" ht="15" customHeight="1">
      <c r="A83" s="66">
        <v>8</v>
      </c>
      <c r="B83" s="8">
        <v>1713</v>
      </c>
      <c r="C83" s="8" t="s">
        <v>1007</v>
      </c>
      <c r="D83" s="8" t="s">
        <v>1006</v>
      </c>
      <c r="E83" s="8" t="s">
        <v>75</v>
      </c>
      <c r="F83" s="9" t="s">
        <v>1</v>
      </c>
      <c r="G83" s="9">
        <v>46</v>
      </c>
      <c r="H83" s="182" t="s">
        <v>9</v>
      </c>
      <c r="I83" s="290">
        <v>26467</v>
      </c>
      <c r="J83" s="367"/>
      <c r="K83" s="163">
        <v>6</v>
      </c>
      <c r="L83" s="163"/>
      <c r="M83" s="163"/>
      <c r="N83" s="366"/>
      <c r="O83" s="158">
        <f t="shared" si="3"/>
        <v>6</v>
      </c>
    </row>
    <row r="84" spans="1:15" ht="15" customHeight="1">
      <c r="A84" s="66">
        <v>9</v>
      </c>
      <c r="B84" s="8">
        <v>2241</v>
      </c>
      <c r="C84" s="8" t="s">
        <v>1077</v>
      </c>
      <c r="D84" s="8" t="s">
        <v>1076</v>
      </c>
      <c r="E84" s="8" t="s">
        <v>2</v>
      </c>
      <c r="F84" s="9" t="s">
        <v>1</v>
      </c>
      <c r="G84" s="9">
        <v>49</v>
      </c>
      <c r="H84" s="182" t="s">
        <v>9</v>
      </c>
      <c r="I84" s="305">
        <v>25498</v>
      </c>
      <c r="J84" s="367"/>
      <c r="K84" s="163">
        <v>5</v>
      </c>
      <c r="L84" s="163"/>
      <c r="M84" s="163"/>
      <c r="N84" s="366"/>
      <c r="O84" s="158">
        <f t="shared" si="3"/>
        <v>5</v>
      </c>
    </row>
    <row r="85" spans="1:15" ht="15" customHeight="1" thickBot="1">
      <c r="A85" s="70">
        <v>10</v>
      </c>
      <c r="B85" s="71">
        <v>2003</v>
      </c>
      <c r="C85" s="71" t="s">
        <v>1003</v>
      </c>
      <c r="D85" s="71" t="s">
        <v>1002</v>
      </c>
      <c r="E85" s="71" t="s">
        <v>57</v>
      </c>
      <c r="F85" s="72" t="s">
        <v>1</v>
      </c>
      <c r="G85" s="72">
        <v>46</v>
      </c>
      <c r="H85" s="186" t="s">
        <v>9</v>
      </c>
      <c r="I85" s="295">
        <v>26670</v>
      </c>
      <c r="J85" s="375"/>
      <c r="K85" s="166">
        <v>3</v>
      </c>
      <c r="L85" s="166"/>
      <c r="M85" s="166"/>
      <c r="N85" s="374"/>
      <c r="O85" s="175">
        <f t="shared" si="3"/>
        <v>3</v>
      </c>
    </row>
    <row r="86" spans="1:10" ht="15" customHeight="1" thickBot="1">
      <c r="A86" s="74"/>
      <c r="B86" s="75"/>
      <c r="C86" s="89"/>
      <c r="D86" s="89"/>
      <c r="E86" s="90"/>
      <c r="F86" s="91"/>
      <c r="G86" s="92"/>
      <c r="H86" s="77"/>
      <c r="I86" s="93"/>
      <c r="J86" s="371"/>
    </row>
    <row r="87" spans="1:15" ht="15" customHeight="1" thickBot="1">
      <c r="A87" s="433" t="s">
        <v>594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5"/>
    </row>
    <row r="88" spans="1:14" ht="15" customHeight="1" thickBot="1">
      <c r="A88" s="111" t="s">
        <v>577</v>
      </c>
      <c r="B88" s="112" t="s">
        <v>579</v>
      </c>
      <c r="C88" s="112" t="s">
        <v>580</v>
      </c>
      <c r="D88" s="112" t="s">
        <v>581</v>
      </c>
      <c r="E88" s="112" t="s">
        <v>582</v>
      </c>
      <c r="F88" s="112" t="s">
        <v>583</v>
      </c>
      <c r="G88" s="112" t="s">
        <v>584</v>
      </c>
      <c r="H88" s="112" t="s">
        <v>585</v>
      </c>
      <c r="I88" s="113" t="s">
        <v>587</v>
      </c>
      <c r="J88" s="446" t="s">
        <v>586</v>
      </c>
      <c r="K88" s="447"/>
      <c r="L88" s="447"/>
      <c r="M88" s="447"/>
      <c r="N88" s="448"/>
    </row>
    <row r="89" spans="1:15" ht="15" customHeight="1">
      <c r="A89" s="61">
        <v>1</v>
      </c>
      <c r="B89" s="128">
        <v>3060</v>
      </c>
      <c r="C89" s="244" t="s">
        <v>514</v>
      </c>
      <c r="D89" s="62" t="s">
        <v>513</v>
      </c>
      <c r="E89" s="62" t="s">
        <v>512</v>
      </c>
      <c r="F89" s="63" t="s">
        <v>1</v>
      </c>
      <c r="G89" s="63">
        <v>52</v>
      </c>
      <c r="H89" s="181" t="s">
        <v>344</v>
      </c>
      <c r="I89" s="288">
        <v>24321</v>
      </c>
      <c r="J89" s="195">
        <v>9</v>
      </c>
      <c r="K89" s="160">
        <v>11</v>
      </c>
      <c r="L89" s="160"/>
      <c r="M89" s="160"/>
      <c r="N89" s="207"/>
      <c r="O89" s="157">
        <f>SUM(J89:N89)</f>
        <v>20</v>
      </c>
    </row>
    <row r="90" spans="1:15" ht="15" customHeight="1">
      <c r="A90" s="66">
        <v>2</v>
      </c>
      <c r="B90" s="6">
        <v>288</v>
      </c>
      <c r="C90" s="8" t="s">
        <v>424</v>
      </c>
      <c r="D90" s="8" t="s">
        <v>423</v>
      </c>
      <c r="E90" s="8" t="s">
        <v>202</v>
      </c>
      <c r="F90" s="9" t="s">
        <v>1</v>
      </c>
      <c r="G90" s="9">
        <v>54</v>
      </c>
      <c r="H90" s="182" t="s">
        <v>344</v>
      </c>
      <c r="I90" s="290">
        <v>23842</v>
      </c>
      <c r="J90" s="196">
        <v>8</v>
      </c>
      <c r="K90" s="163">
        <v>9</v>
      </c>
      <c r="L90" s="163"/>
      <c r="M90" s="163"/>
      <c r="N90" s="208"/>
      <c r="O90" s="158">
        <f>SUM(J90:N90)</f>
        <v>17</v>
      </c>
    </row>
    <row r="91" spans="1:15" ht="15" customHeight="1">
      <c r="A91" s="66">
        <v>3</v>
      </c>
      <c r="B91" s="135">
        <v>1559</v>
      </c>
      <c r="C91" s="146" t="s">
        <v>346</v>
      </c>
      <c r="D91" s="146" t="s">
        <v>345</v>
      </c>
      <c r="E91" s="376" t="s">
        <v>35</v>
      </c>
      <c r="F91" s="120" t="s">
        <v>1</v>
      </c>
      <c r="G91" s="120">
        <v>54</v>
      </c>
      <c r="H91" s="377" t="s">
        <v>344</v>
      </c>
      <c r="I91" s="289">
        <v>23691</v>
      </c>
      <c r="J91" s="196">
        <v>11</v>
      </c>
      <c r="K91" s="163"/>
      <c r="L91" s="163" t="s">
        <v>259</v>
      </c>
      <c r="M91" s="163"/>
      <c r="N91" s="208"/>
      <c r="O91" s="158">
        <f>SUM(J91:N91)</f>
        <v>11</v>
      </c>
    </row>
    <row r="92" spans="1:15" ht="15" customHeight="1" thickBot="1">
      <c r="A92" s="70">
        <v>4</v>
      </c>
      <c r="B92" s="71">
        <v>465</v>
      </c>
      <c r="C92" s="71" t="s">
        <v>1016</v>
      </c>
      <c r="D92" s="71" t="s">
        <v>1015</v>
      </c>
      <c r="E92" s="71" t="s">
        <v>124</v>
      </c>
      <c r="F92" s="72" t="s">
        <v>1</v>
      </c>
      <c r="G92" s="72">
        <v>54</v>
      </c>
      <c r="H92" s="186" t="s">
        <v>344</v>
      </c>
      <c r="I92" s="295">
        <v>23793</v>
      </c>
      <c r="J92" s="375"/>
      <c r="K92" s="166">
        <v>8</v>
      </c>
      <c r="L92" s="166"/>
      <c r="M92" s="166"/>
      <c r="N92" s="374"/>
      <c r="O92" s="175">
        <f>SUM(J92:N92)</f>
        <v>8</v>
      </c>
    </row>
    <row r="93" spans="1:15" ht="15" customHeight="1" thickBot="1">
      <c r="A93" s="1"/>
      <c r="B93" s="1"/>
      <c r="C93" s="3"/>
      <c r="D93" s="3"/>
      <c r="E93" s="3"/>
      <c r="F93" s="4"/>
      <c r="G93" s="4"/>
      <c r="H93" s="4"/>
      <c r="I93" s="5"/>
      <c r="J93" s="4"/>
      <c r="K93" s="363"/>
      <c r="L93" s="363"/>
      <c r="M93" s="363"/>
      <c r="N93" s="363"/>
      <c r="O93" s="364"/>
    </row>
    <row r="94" spans="1:15" ht="15" customHeight="1" thickBot="1">
      <c r="A94" s="433" t="s">
        <v>595</v>
      </c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5"/>
    </row>
    <row r="95" spans="1:14" ht="15" customHeight="1" thickBot="1">
      <c r="A95" s="111" t="s">
        <v>577</v>
      </c>
      <c r="B95" s="112" t="s">
        <v>579</v>
      </c>
      <c r="C95" s="112" t="s">
        <v>580</v>
      </c>
      <c r="D95" s="112" t="s">
        <v>581</v>
      </c>
      <c r="E95" s="112" t="s">
        <v>582</v>
      </c>
      <c r="F95" s="112" t="s">
        <v>583</v>
      </c>
      <c r="G95" s="112" t="s">
        <v>584</v>
      </c>
      <c r="H95" s="112" t="s">
        <v>585</v>
      </c>
      <c r="I95" s="113" t="s">
        <v>587</v>
      </c>
      <c r="J95" s="446" t="s">
        <v>586</v>
      </c>
      <c r="K95" s="447"/>
      <c r="L95" s="447"/>
      <c r="M95" s="447"/>
      <c r="N95" s="448"/>
    </row>
    <row r="96" spans="1:15" ht="15" customHeight="1">
      <c r="A96" s="61">
        <v>1</v>
      </c>
      <c r="B96" s="128">
        <v>1170</v>
      </c>
      <c r="C96" s="62" t="s">
        <v>8</v>
      </c>
      <c r="D96" s="62" t="s">
        <v>7</v>
      </c>
      <c r="E96" s="62" t="s">
        <v>6</v>
      </c>
      <c r="F96" s="63" t="s">
        <v>1</v>
      </c>
      <c r="G96" s="63">
        <v>55</v>
      </c>
      <c r="H96" s="181" t="s">
        <v>5</v>
      </c>
      <c r="I96" s="288">
        <v>23275</v>
      </c>
      <c r="J96" s="195">
        <v>11</v>
      </c>
      <c r="K96" s="160">
        <v>11</v>
      </c>
      <c r="L96" s="160"/>
      <c r="M96" s="160"/>
      <c r="N96" s="207"/>
      <c r="O96" s="157">
        <f aca="true" t="shared" si="4" ref="O96:O107">SUM(J96:N96)</f>
        <v>22</v>
      </c>
    </row>
    <row r="97" spans="1:15" ht="15" customHeight="1">
      <c r="A97" s="66">
        <v>2</v>
      </c>
      <c r="B97" s="6">
        <v>301</v>
      </c>
      <c r="C97" s="8" t="s">
        <v>204</v>
      </c>
      <c r="D97" s="8" t="s">
        <v>203</v>
      </c>
      <c r="E97" s="8" t="s">
        <v>202</v>
      </c>
      <c r="F97" s="9" t="s">
        <v>1</v>
      </c>
      <c r="G97" s="9">
        <v>55</v>
      </c>
      <c r="H97" s="182" t="s">
        <v>5</v>
      </c>
      <c r="I97" s="290">
        <v>23157</v>
      </c>
      <c r="J97" s="196">
        <v>9</v>
      </c>
      <c r="K97" s="163">
        <v>8</v>
      </c>
      <c r="L97" s="163"/>
      <c r="M97" s="163"/>
      <c r="N97" s="208"/>
      <c r="O97" s="158">
        <f t="shared" si="4"/>
        <v>17</v>
      </c>
    </row>
    <row r="98" spans="1:15" ht="15" customHeight="1">
      <c r="A98" s="66">
        <v>3</v>
      </c>
      <c r="B98" s="6">
        <v>1120</v>
      </c>
      <c r="C98" s="8" t="s">
        <v>115</v>
      </c>
      <c r="D98" s="8" t="s">
        <v>114</v>
      </c>
      <c r="E98" s="8" t="s">
        <v>6</v>
      </c>
      <c r="F98" s="9" t="s">
        <v>1</v>
      </c>
      <c r="G98" s="9">
        <v>56</v>
      </c>
      <c r="H98" s="182" t="s">
        <v>5</v>
      </c>
      <c r="I98" s="290">
        <v>23067</v>
      </c>
      <c r="J98" s="196">
        <v>8</v>
      </c>
      <c r="K98" s="163">
        <v>9</v>
      </c>
      <c r="L98" s="163"/>
      <c r="M98" s="163"/>
      <c r="N98" s="208"/>
      <c r="O98" s="158">
        <f t="shared" si="4"/>
        <v>17</v>
      </c>
    </row>
    <row r="99" spans="1:15" ht="15" customHeight="1">
      <c r="A99" s="66">
        <v>4</v>
      </c>
      <c r="B99" s="8">
        <v>2347</v>
      </c>
      <c r="C99" s="8" t="s">
        <v>543</v>
      </c>
      <c r="D99" s="8" t="s">
        <v>542</v>
      </c>
      <c r="E99" s="8" t="s">
        <v>2</v>
      </c>
      <c r="F99" s="9" t="s">
        <v>1</v>
      </c>
      <c r="G99" s="9">
        <v>57</v>
      </c>
      <c r="H99" s="182" t="s">
        <v>5</v>
      </c>
      <c r="I99" s="290">
        <v>22682</v>
      </c>
      <c r="J99" s="196">
        <v>7</v>
      </c>
      <c r="K99" s="163">
        <v>7</v>
      </c>
      <c r="L99" s="163"/>
      <c r="M99" s="163"/>
      <c r="N99" s="208"/>
      <c r="O99" s="158">
        <f t="shared" si="4"/>
        <v>14</v>
      </c>
    </row>
    <row r="100" spans="1:15" ht="15" customHeight="1">
      <c r="A100" s="66">
        <v>5</v>
      </c>
      <c r="B100" s="6">
        <v>826</v>
      </c>
      <c r="C100" s="8" t="s">
        <v>182</v>
      </c>
      <c r="D100" s="8" t="s">
        <v>180</v>
      </c>
      <c r="E100" s="8" t="s">
        <v>51</v>
      </c>
      <c r="F100" s="9" t="s">
        <v>1</v>
      </c>
      <c r="G100" s="9">
        <v>56</v>
      </c>
      <c r="H100" s="182" t="s">
        <v>5</v>
      </c>
      <c r="I100" s="290">
        <v>23145</v>
      </c>
      <c r="J100" s="196">
        <v>6</v>
      </c>
      <c r="K100" s="163">
        <v>5</v>
      </c>
      <c r="L100" s="163"/>
      <c r="M100" s="163"/>
      <c r="N100" s="208"/>
      <c r="O100" s="158">
        <f t="shared" si="4"/>
        <v>11</v>
      </c>
    </row>
    <row r="101" spans="1:15" ht="15" customHeight="1">
      <c r="A101" s="66">
        <v>6</v>
      </c>
      <c r="B101" s="6">
        <v>353</v>
      </c>
      <c r="C101" s="8" t="s">
        <v>226</v>
      </c>
      <c r="D101" s="8" t="s">
        <v>225</v>
      </c>
      <c r="E101" s="8" t="s">
        <v>224</v>
      </c>
      <c r="F101" s="9" t="s">
        <v>1</v>
      </c>
      <c r="G101" s="9">
        <v>58</v>
      </c>
      <c r="H101" s="182" t="s">
        <v>5</v>
      </c>
      <c r="I101" s="290">
        <v>22151</v>
      </c>
      <c r="J101" s="300"/>
      <c r="K101" s="163">
        <v>6</v>
      </c>
      <c r="L101" s="163"/>
      <c r="M101" s="163"/>
      <c r="N101" s="208"/>
      <c r="O101" s="158">
        <f t="shared" si="4"/>
        <v>6</v>
      </c>
    </row>
    <row r="102" spans="1:15" ht="15" customHeight="1">
      <c r="A102" s="66">
        <v>7</v>
      </c>
      <c r="B102" s="6">
        <v>2215</v>
      </c>
      <c r="C102" s="8" t="s">
        <v>333</v>
      </c>
      <c r="D102" s="8" t="s">
        <v>332</v>
      </c>
      <c r="E102" s="8" t="s">
        <v>2</v>
      </c>
      <c r="F102" s="9" t="s">
        <v>1</v>
      </c>
      <c r="G102" s="9">
        <v>55</v>
      </c>
      <c r="H102" s="182" t="s">
        <v>5</v>
      </c>
      <c r="I102" s="290">
        <v>23178</v>
      </c>
      <c r="J102" s="196">
        <v>5</v>
      </c>
      <c r="K102" s="163"/>
      <c r="L102" s="163"/>
      <c r="M102" s="163"/>
      <c r="N102" s="208"/>
      <c r="O102" s="158">
        <f t="shared" si="4"/>
        <v>5</v>
      </c>
    </row>
    <row r="103" spans="1:15" ht="15" customHeight="1">
      <c r="A103" s="66">
        <v>8</v>
      </c>
      <c r="B103" s="6">
        <v>912</v>
      </c>
      <c r="C103" s="8" t="s">
        <v>174</v>
      </c>
      <c r="D103" s="134" t="s">
        <v>173</v>
      </c>
      <c r="E103" s="8" t="s">
        <v>51</v>
      </c>
      <c r="F103" s="9" t="s">
        <v>1</v>
      </c>
      <c r="G103" s="9">
        <v>55</v>
      </c>
      <c r="H103" s="182" t="s">
        <v>5</v>
      </c>
      <c r="I103" s="290">
        <v>23230</v>
      </c>
      <c r="J103" s="196">
        <v>4</v>
      </c>
      <c r="K103" s="163">
        <v>1</v>
      </c>
      <c r="L103" s="163"/>
      <c r="M103" s="163"/>
      <c r="N103" s="208"/>
      <c r="O103" s="158">
        <f t="shared" si="4"/>
        <v>5</v>
      </c>
    </row>
    <row r="104" spans="1:15" ht="15" customHeight="1">
      <c r="A104" s="66">
        <v>9</v>
      </c>
      <c r="B104" s="6">
        <v>1119</v>
      </c>
      <c r="C104" s="8" t="s">
        <v>30</v>
      </c>
      <c r="D104" s="8" t="s">
        <v>29</v>
      </c>
      <c r="E104" s="8" t="s">
        <v>6</v>
      </c>
      <c r="F104" s="9" t="s">
        <v>1</v>
      </c>
      <c r="G104" s="9">
        <v>58</v>
      </c>
      <c r="H104" s="182" t="s">
        <v>5</v>
      </c>
      <c r="I104" s="290">
        <v>22161</v>
      </c>
      <c r="J104" s="196">
        <v>3</v>
      </c>
      <c r="K104" s="163">
        <v>2</v>
      </c>
      <c r="L104" s="163"/>
      <c r="M104" s="163"/>
      <c r="N104" s="208"/>
      <c r="O104" s="158">
        <f t="shared" si="4"/>
        <v>5</v>
      </c>
    </row>
    <row r="105" spans="1:15" ht="15" customHeight="1">
      <c r="A105" s="66">
        <v>10</v>
      </c>
      <c r="B105" s="6">
        <v>471</v>
      </c>
      <c r="C105" s="8" t="s">
        <v>26</v>
      </c>
      <c r="D105" s="8" t="s">
        <v>22</v>
      </c>
      <c r="E105" s="8" t="s">
        <v>25</v>
      </c>
      <c r="F105" s="9" t="s">
        <v>1</v>
      </c>
      <c r="G105" s="9">
        <v>56</v>
      </c>
      <c r="H105" s="182" t="s">
        <v>5</v>
      </c>
      <c r="I105" s="289">
        <v>23012</v>
      </c>
      <c r="J105" s="300"/>
      <c r="K105" s="163">
        <v>4</v>
      </c>
      <c r="L105" s="163"/>
      <c r="M105" s="163"/>
      <c r="N105" s="208"/>
      <c r="O105" s="158">
        <f t="shared" si="4"/>
        <v>4</v>
      </c>
    </row>
    <row r="106" spans="1:15" ht="15" customHeight="1">
      <c r="A106" s="66">
        <v>11</v>
      </c>
      <c r="B106" s="8">
        <v>1736</v>
      </c>
      <c r="C106" s="8" t="s">
        <v>1026</v>
      </c>
      <c r="D106" s="8" t="s">
        <v>1025</v>
      </c>
      <c r="E106" s="8" t="s">
        <v>75</v>
      </c>
      <c r="F106" s="9" t="s">
        <v>1</v>
      </c>
      <c r="G106" s="9">
        <v>56</v>
      </c>
      <c r="H106" s="182" t="s">
        <v>5</v>
      </c>
      <c r="I106" s="289">
        <v>23031</v>
      </c>
      <c r="J106" s="300"/>
      <c r="K106" s="163">
        <v>3</v>
      </c>
      <c r="L106" s="163"/>
      <c r="M106" s="163"/>
      <c r="N106" s="208"/>
      <c r="O106" s="158">
        <f t="shared" si="4"/>
        <v>3</v>
      </c>
    </row>
    <row r="107" spans="1:15" ht="15" customHeight="1" thickBot="1">
      <c r="A107" s="70">
        <v>12</v>
      </c>
      <c r="B107" s="71">
        <v>2074</v>
      </c>
      <c r="C107" s="71" t="s">
        <v>1021</v>
      </c>
      <c r="D107" s="71" t="s">
        <v>1020</v>
      </c>
      <c r="E107" s="71" t="s">
        <v>57</v>
      </c>
      <c r="F107" s="72" t="s">
        <v>1</v>
      </c>
      <c r="G107" s="72">
        <v>55</v>
      </c>
      <c r="H107" s="186" t="s">
        <v>5</v>
      </c>
      <c r="I107" s="295">
        <v>23226</v>
      </c>
      <c r="J107" s="301"/>
      <c r="K107" s="166">
        <v>0</v>
      </c>
      <c r="L107" s="166"/>
      <c r="M107" s="166"/>
      <c r="N107" s="209"/>
      <c r="O107" s="175">
        <f t="shared" si="4"/>
        <v>0</v>
      </c>
    </row>
    <row r="108" spans="1:15" ht="15" customHeight="1" thickBot="1">
      <c r="A108" s="1"/>
      <c r="B108" s="1"/>
      <c r="C108" s="3"/>
      <c r="D108" s="3"/>
      <c r="E108" s="3"/>
      <c r="F108" s="4"/>
      <c r="G108" s="4"/>
      <c r="H108" s="4"/>
      <c r="I108" s="5"/>
      <c r="J108" s="4"/>
      <c r="K108" s="363"/>
      <c r="L108" s="363"/>
      <c r="M108" s="363"/>
      <c r="N108" s="363"/>
      <c r="O108" s="364"/>
    </row>
    <row r="109" spans="1:15" ht="15" customHeight="1" thickBot="1">
      <c r="A109" s="433" t="s">
        <v>597</v>
      </c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5"/>
    </row>
    <row r="110" spans="1:14" ht="15" customHeight="1" thickBot="1">
      <c r="A110" s="111" t="s">
        <v>577</v>
      </c>
      <c r="B110" s="112" t="s">
        <v>579</v>
      </c>
      <c r="C110" s="112" t="s">
        <v>580</v>
      </c>
      <c r="D110" s="112" t="s">
        <v>581</v>
      </c>
      <c r="E110" s="112" t="s">
        <v>582</v>
      </c>
      <c r="F110" s="112" t="s">
        <v>583</v>
      </c>
      <c r="G110" s="112" t="s">
        <v>584</v>
      </c>
      <c r="H110" s="112" t="s">
        <v>585</v>
      </c>
      <c r="I110" s="113" t="s">
        <v>587</v>
      </c>
      <c r="J110" s="446" t="s">
        <v>586</v>
      </c>
      <c r="K110" s="447"/>
      <c r="L110" s="447"/>
      <c r="M110" s="447"/>
      <c r="N110" s="448"/>
    </row>
    <row r="111" spans="1:15" ht="15" customHeight="1">
      <c r="A111" s="61">
        <v>1</v>
      </c>
      <c r="B111" s="128">
        <v>1386</v>
      </c>
      <c r="C111" s="62" t="s">
        <v>285</v>
      </c>
      <c r="D111" s="62" t="s">
        <v>284</v>
      </c>
      <c r="E111" s="62" t="s">
        <v>35</v>
      </c>
      <c r="F111" s="63" t="s">
        <v>1</v>
      </c>
      <c r="G111" s="63">
        <v>61</v>
      </c>
      <c r="H111" s="63" t="s">
        <v>103</v>
      </c>
      <c r="I111" s="129">
        <v>21142</v>
      </c>
      <c r="J111" s="195">
        <v>11</v>
      </c>
      <c r="K111" s="160">
        <v>11</v>
      </c>
      <c r="L111" s="160"/>
      <c r="M111" s="160"/>
      <c r="N111" s="161"/>
      <c r="O111" s="157">
        <f aca="true" t="shared" si="5" ref="O111:O121">SUM(J111:N111)</f>
        <v>22</v>
      </c>
    </row>
    <row r="112" spans="1:15" ht="15" customHeight="1">
      <c r="A112" s="66">
        <v>2</v>
      </c>
      <c r="B112" s="6">
        <v>1466</v>
      </c>
      <c r="C112" s="8" t="s">
        <v>137</v>
      </c>
      <c r="D112" s="8" t="s">
        <v>136</v>
      </c>
      <c r="E112" s="8" t="s">
        <v>35</v>
      </c>
      <c r="F112" s="9" t="s">
        <v>1</v>
      </c>
      <c r="G112" s="9">
        <v>62</v>
      </c>
      <c r="H112" s="9" t="s">
        <v>103</v>
      </c>
      <c r="I112" s="150">
        <v>20744</v>
      </c>
      <c r="J112" s="196">
        <v>5</v>
      </c>
      <c r="K112" s="163">
        <v>9</v>
      </c>
      <c r="L112" s="163"/>
      <c r="M112" s="163"/>
      <c r="N112" s="164"/>
      <c r="O112" s="158">
        <f t="shared" si="5"/>
        <v>14</v>
      </c>
    </row>
    <row r="113" spans="1:15" ht="15" customHeight="1">
      <c r="A113" s="66">
        <v>3</v>
      </c>
      <c r="B113" s="6">
        <v>1144</v>
      </c>
      <c r="C113" s="8" t="s">
        <v>552</v>
      </c>
      <c r="D113" s="8" t="s">
        <v>551</v>
      </c>
      <c r="E113" s="8" t="s">
        <v>6</v>
      </c>
      <c r="F113" s="9" t="s">
        <v>1</v>
      </c>
      <c r="G113" s="9">
        <v>64</v>
      </c>
      <c r="H113" s="9" t="s">
        <v>103</v>
      </c>
      <c r="I113" s="191">
        <v>20226</v>
      </c>
      <c r="J113" s="196">
        <v>4</v>
      </c>
      <c r="K113" s="163">
        <v>8</v>
      </c>
      <c r="L113" s="163"/>
      <c r="M113" s="163"/>
      <c r="N113" s="164"/>
      <c r="O113" s="158">
        <f t="shared" si="5"/>
        <v>12</v>
      </c>
    </row>
    <row r="114" spans="1:15" ht="15" customHeight="1">
      <c r="A114" s="66">
        <v>4</v>
      </c>
      <c r="B114" s="6">
        <v>1718</v>
      </c>
      <c r="C114" s="8" t="s">
        <v>562</v>
      </c>
      <c r="D114" s="8" t="s">
        <v>561</v>
      </c>
      <c r="E114" s="8" t="s">
        <v>75</v>
      </c>
      <c r="F114" s="9" t="s">
        <v>1</v>
      </c>
      <c r="G114" s="9">
        <v>62</v>
      </c>
      <c r="H114" s="9" t="s">
        <v>103</v>
      </c>
      <c r="I114" s="122">
        <v>20778</v>
      </c>
      <c r="J114" s="196">
        <v>9</v>
      </c>
      <c r="K114" s="163"/>
      <c r="L114" s="163"/>
      <c r="M114" s="163"/>
      <c r="N114" s="164"/>
      <c r="O114" s="158">
        <f t="shared" si="5"/>
        <v>9</v>
      </c>
    </row>
    <row r="115" spans="1:15" ht="15" customHeight="1">
      <c r="A115" s="66">
        <v>5</v>
      </c>
      <c r="B115" s="6">
        <v>1135</v>
      </c>
      <c r="C115" s="8" t="s">
        <v>535</v>
      </c>
      <c r="D115" s="8" t="s">
        <v>534</v>
      </c>
      <c r="E115" s="8" t="s">
        <v>6</v>
      </c>
      <c r="F115" s="9" t="s">
        <v>1</v>
      </c>
      <c r="G115" s="9">
        <v>63</v>
      </c>
      <c r="H115" s="9" t="s">
        <v>103</v>
      </c>
      <c r="I115" s="150">
        <v>20423</v>
      </c>
      <c r="J115" s="196">
        <v>2</v>
      </c>
      <c r="K115" s="163">
        <v>7</v>
      </c>
      <c r="L115" s="163"/>
      <c r="M115" s="163"/>
      <c r="N115" s="164"/>
      <c r="O115" s="158">
        <f t="shared" si="5"/>
        <v>9</v>
      </c>
    </row>
    <row r="116" spans="1:15" ht="15" customHeight="1">
      <c r="A116" s="66">
        <v>6</v>
      </c>
      <c r="B116" s="6">
        <v>257</v>
      </c>
      <c r="C116" s="8" t="s">
        <v>105</v>
      </c>
      <c r="D116" s="8" t="s">
        <v>104</v>
      </c>
      <c r="E116" s="8" t="s">
        <v>10</v>
      </c>
      <c r="F116" s="9" t="s">
        <v>1</v>
      </c>
      <c r="G116" s="9">
        <v>64</v>
      </c>
      <c r="H116" s="9" t="s">
        <v>103</v>
      </c>
      <c r="I116" s="122">
        <v>20024</v>
      </c>
      <c r="J116" s="196">
        <v>8</v>
      </c>
      <c r="K116" s="163"/>
      <c r="L116" s="163"/>
      <c r="M116" s="163"/>
      <c r="N116" s="164"/>
      <c r="O116" s="158">
        <f t="shared" si="5"/>
        <v>8</v>
      </c>
    </row>
    <row r="117" spans="1:15" ht="15" customHeight="1">
      <c r="A117" s="66">
        <v>7</v>
      </c>
      <c r="B117" s="135">
        <v>2483</v>
      </c>
      <c r="C117" s="8" t="s">
        <v>530</v>
      </c>
      <c r="D117" s="8" t="s">
        <v>529</v>
      </c>
      <c r="E117" s="8" t="s">
        <v>368</v>
      </c>
      <c r="F117" s="9" t="s">
        <v>1</v>
      </c>
      <c r="G117" s="9">
        <v>61</v>
      </c>
      <c r="H117" s="9" t="s">
        <v>103</v>
      </c>
      <c r="I117" s="198">
        <v>21242</v>
      </c>
      <c r="J117" s="196">
        <v>7</v>
      </c>
      <c r="K117" s="163"/>
      <c r="L117" s="163"/>
      <c r="M117" s="163"/>
      <c r="N117" s="164"/>
      <c r="O117" s="158">
        <f t="shared" si="5"/>
        <v>7</v>
      </c>
    </row>
    <row r="118" spans="1:15" ht="15" customHeight="1">
      <c r="A118" s="66">
        <v>8</v>
      </c>
      <c r="B118" s="6">
        <v>1524</v>
      </c>
      <c r="C118" s="8" t="s">
        <v>471</v>
      </c>
      <c r="D118" s="8" t="s">
        <v>470</v>
      </c>
      <c r="E118" s="8" t="s">
        <v>35</v>
      </c>
      <c r="F118" s="9" t="s">
        <v>1</v>
      </c>
      <c r="G118" s="9">
        <v>61</v>
      </c>
      <c r="H118" s="9" t="s">
        <v>103</v>
      </c>
      <c r="I118" s="122">
        <v>21117</v>
      </c>
      <c r="J118" s="196">
        <v>6</v>
      </c>
      <c r="K118" s="163" t="s">
        <v>259</v>
      </c>
      <c r="L118" s="163"/>
      <c r="M118" s="163"/>
      <c r="N118" s="164"/>
      <c r="O118" s="158">
        <f t="shared" si="5"/>
        <v>6</v>
      </c>
    </row>
    <row r="119" spans="1:15" ht="15" customHeight="1">
      <c r="A119" s="66">
        <v>9</v>
      </c>
      <c r="B119" s="6">
        <v>497</v>
      </c>
      <c r="C119" s="8" t="s">
        <v>126</v>
      </c>
      <c r="D119" s="8" t="s">
        <v>125</v>
      </c>
      <c r="E119" s="8" t="s">
        <v>124</v>
      </c>
      <c r="F119" s="9" t="s">
        <v>1</v>
      </c>
      <c r="G119" s="9">
        <v>64</v>
      </c>
      <c r="H119" s="9" t="s">
        <v>103</v>
      </c>
      <c r="I119" s="122">
        <v>19869</v>
      </c>
      <c r="J119" s="196">
        <v>3</v>
      </c>
      <c r="K119" s="163"/>
      <c r="L119" s="163"/>
      <c r="M119" s="163"/>
      <c r="N119" s="164"/>
      <c r="O119" s="158">
        <f t="shared" si="5"/>
        <v>3</v>
      </c>
    </row>
    <row r="120" spans="1:15" ht="15" customHeight="1">
      <c r="A120" s="66">
        <v>10</v>
      </c>
      <c r="B120" s="6">
        <v>2305</v>
      </c>
      <c r="C120" s="8" t="s">
        <v>402</v>
      </c>
      <c r="D120" s="8" t="s">
        <v>401</v>
      </c>
      <c r="E120" s="8" t="s">
        <v>2</v>
      </c>
      <c r="F120" s="9" t="s">
        <v>1</v>
      </c>
      <c r="G120" s="9">
        <v>60</v>
      </c>
      <c r="H120" s="9" t="s">
        <v>103</v>
      </c>
      <c r="I120" s="122">
        <v>21513</v>
      </c>
      <c r="J120" s="196">
        <v>1</v>
      </c>
      <c r="L120" s="193"/>
      <c r="M120" s="193"/>
      <c r="N120" s="194"/>
      <c r="O120" s="158">
        <f t="shared" si="5"/>
        <v>1</v>
      </c>
    </row>
    <row r="121" spans="1:15" ht="15" customHeight="1" thickBot="1">
      <c r="A121" s="70">
        <v>11</v>
      </c>
      <c r="B121" s="123">
        <v>2770</v>
      </c>
      <c r="C121" s="71" t="s">
        <v>370</v>
      </c>
      <c r="D121" s="71" t="s">
        <v>531</v>
      </c>
      <c r="E121" s="71" t="s">
        <v>491</v>
      </c>
      <c r="F121" s="72" t="s">
        <v>1</v>
      </c>
      <c r="G121" s="72">
        <v>64</v>
      </c>
      <c r="H121" s="72" t="s">
        <v>103</v>
      </c>
      <c r="I121" s="124">
        <v>20020</v>
      </c>
      <c r="J121" s="197">
        <v>0</v>
      </c>
      <c r="K121" s="166"/>
      <c r="L121" s="166"/>
      <c r="M121" s="166"/>
      <c r="N121" s="167"/>
      <c r="O121" s="175">
        <f t="shared" si="5"/>
        <v>0</v>
      </c>
    </row>
    <row r="122" spans="1:10" ht="15" customHeight="1" thickBot="1">
      <c r="A122" s="74"/>
      <c r="B122" s="75"/>
      <c r="C122" s="95"/>
      <c r="D122" s="95"/>
      <c r="E122" s="96"/>
      <c r="F122" s="97"/>
      <c r="G122" s="97"/>
      <c r="H122" s="97"/>
      <c r="I122" s="98"/>
      <c r="J122" s="97"/>
    </row>
    <row r="123" spans="1:15" ht="15" customHeight="1" thickBot="1">
      <c r="A123" s="433" t="s">
        <v>599</v>
      </c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5"/>
    </row>
    <row r="124" spans="1:14" ht="15" customHeight="1" thickBot="1">
      <c r="A124" s="111" t="s">
        <v>577</v>
      </c>
      <c r="B124" s="112" t="s">
        <v>579</v>
      </c>
      <c r="C124" s="112" t="s">
        <v>580</v>
      </c>
      <c r="D124" s="112" t="s">
        <v>581</v>
      </c>
      <c r="E124" s="112" t="s">
        <v>582</v>
      </c>
      <c r="F124" s="112" t="s">
        <v>583</v>
      </c>
      <c r="G124" s="112" t="s">
        <v>584</v>
      </c>
      <c r="H124" s="112" t="s">
        <v>585</v>
      </c>
      <c r="I124" s="113" t="s">
        <v>587</v>
      </c>
      <c r="J124" s="446" t="s">
        <v>586</v>
      </c>
      <c r="K124" s="447"/>
      <c r="L124" s="447"/>
      <c r="M124" s="447"/>
      <c r="N124" s="448"/>
    </row>
    <row r="125" spans="1:15" ht="15" customHeight="1">
      <c r="A125" s="60">
        <v>1</v>
      </c>
      <c r="B125" s="61">
        <v>1156</v>
      </c>
      <c r="C125" s="62" t="s">
        <v>296</v>
      </c>
      <c r="D125" s="62" t="s">
        <v>294</v>
      </c>
      <c r="E125" s="62" t="s">
        <v>6</v>
      </c>
      <c r="F125" s="63" t="s">
        <v>1</v>
      </c>
      <c r="G125" s="63">
        <v>65</v>
      </c>
      <c r="H125" s="181" t="s">
        <v>111</v>
      </c>
      <c r="I125" s="293">
        <v>19628</v>
      </c>
      <c r="J125" s="195">
        <v>11</v>
      </c>
      <c r="K125" s="160">
        <v>8</v>
      </c>
      <c r="L125" s="160"/>
      <c r="M125" s="160"/>
      <c r="N125" s="207"/>
      <c r="O125" s="157">
        <f aca="true" t="shared" si="6" ref="O125:O132">SUM(J125:N125)</f>
        <v>19</v>
      </c>
    </row>
    <row r="126" spans="1:15" ht="15" customHeight="1">
      <c r="A126" s="65">
        <v>2</v>
      </c>
      <c r="B126" s="66">
        <v>1084</v>
      </c>
      <c r="C126" s="8" t="s">
        <v>374</v>
      </c>
      <c r="D126" s="8" t="s">
        <v>373</v>
      </c>
      <c r="E126" s="8" t="s">
        <v>6</v>
      </c>
      <c r="F126" s="9" t="s">
        <v>1</v>
      </c>
      <c r="G126" s="9">
        <v>67</v>
      </c>
      <c r="H126" s="182" t="s">
        <v>111</v>
      </c>
      <c r="I126" s="289">
        <v>18824</v>
      </c>
      <c r="J126" s="196">
        <v>9</v>
      </c>
      <c r="K126" s="163">
        <v>9</v>
      </c>
      <c r="L126" s="163"/>
      <c r="M126" s="163"/>
      <c r="N126" s="208"/>
      <c r="O126" s="158">
        <f t="shared" si="6"/>
        <v>18</v>
      </c>
    </row>
    <row r="127" spans="1:15" ht="15" customHeight="1">
      <c r="A127" s="65">
        <v>3</v>
      </c>
      <c r="B127" s="66">
        <v>1111</v>
      </c>
      <c r="C127" s="8" t="s">
        <v>524</v>
      </c>
      <c r="D127" s="8" t="s">
        <v>523</v>
      </c>
      <c r="E127" s="8" t="s">
        <v>6</v>
      </c>
      <c r="F127" s="9" t="s">
        <v>1</v>
      </c>
      <c r="G127" s="9">
        <v>69</v>
      </c>
      <c r="H127" s="182" t="s">
        <v>111</v>
      </c>
      <c r="I127" s="290">
        <v>18146</v>
      </c>
      <c r="J127" s="196">
        <v>8</v>
      </c>
      <c r="K127" s="163">
        <v>6</v>
      </c>
      <c r="L127" s="163"/>
      <c r="M127" s="163"/>
      <c r="N127" s="208"/>
      <c r="O127" s="158">
        <f t="shared" si="6"/>
        <v>14</v>
      </c>
    </row>
    <row r="128" spans="1:15" ht="15" customHeight="1">
      <c r="A128" s="65">
        <v>4</v>
      </c>
      <c r="B128" s="66">
        <v>1106</v>
      </c>
      <c r="C128" s="8" t="s">
        <v>547</v>
      </c>
      <c r="D128" s="8" t="s">
        <v>546</v>
      </c>
      <c r="E128" s="8" t="s">
        <v>6</v>
      </c>
      <c r="F128" s="9" t="s">
        <v>1</v>
      </c>
      <c r="G128" s="9">
        <v>68</v>
      </c>
      <c r="H128" s="182" t="s">
        <v>111</v>
      </c>
      <c r="I128" s="290">
        <v>18563</v>
      </c>
      <c r="J128" s="196">
        <v>7</v>
      </c>
      <c r="K128" s="163">
        <v>7</v>
      </c>
      <c r="L128" s="163"/>
      <c r="M128" s="163"/>
      <c r="N128" s="208"/>
      <c r="O128" s="158">
        <f t="shared" si="6"/>
        <v>14</v>
      </c>
    </row>
    <row r="129" spans="1:15" ht="15" customHeight="1">
      <c r="A129" s="65">
        <v>5</v>
      </c>
      <c r="B129" s="240">
        <v>1659</v>
      </c>
      <c r="C129" s="8" t="s">
        <v>1046</v>
      </c>
      <c r="D129" s="8" t="s">
        <v>472</v>
      </c>
      <c r="E129" s="8" t="s">
        <v>1045</v>
      </c>
      <c r="F129" s="9" t="s">
        <v>1</v>
      </c>
      <c r="G129" s="9">
        <v>69</v>
      </c>
      <c r="H129" s="182" t="s">
        <v>111</v>
      </c>
      <c r="I129" s="289">
        <v>18271</v>
      </c>
      <c r="J129" s="300"/>
      <c r="K129" s="163">
        <v>11</v>
      </c>
      <c r="L129" s="163"/>
      <c r="M129" s="163"/>
      <c r="N129" s="208"/>
      <c r="O129" s="158">
        <f t="shared" si="6"/>
        <v>11</v>
      </c>
    </row>
    <row r="130" spans="1:15" ht="15" customHeight="1">
      <c r="A130" s="65">
        <v>6</v>
      </c>
      <c r="B130" s="66">
        <v>1122</v>
      </c>
      <c r="C130" s="8" t="s">
        <v>113</v>
      </c>
      <c r="D130" s="8" t="s">
        <v>112</v>
      </c>
      <c r="E130" s="8" t="s">
        <v>6</v>
      </c>
      <c r="F130" s="9" t="s">
        <v>1</v>
      </c>
      <c r="G130" s="9">
        <v>69</v>
      </c>
      <c r="H130" s="182" t="s">
        <v>111</v>
      </c>
      <c r="I130" s="290">
        <v>18105</v>
      </c>
      <c r="J130" s="196">
        <v>5</v>
      </c>
      <c r="K130" s="163">
        <v>4</v>
      </c>
      <c r="L130" s="163"/>
      <c r="M130" s="163"/>
      <c r="N130" s="208"/>
      <c r="O130" s="158">
        <f t="shared" si="6"/>
        <v>9</v>
      </c>
    </row>
    <row r="131" spans="1:15" ht="15" customHeight="1">
      <c r="A131" s="65">
        <v>7</v>
      </c>
      <c r="B131" s="66">
        <v>1164</v>
      </c>
      <c r="C131" s="8" t="s">
        <v>356</v>
      </c>
      <c r="D131" s="8" t="s">
        <v>355</v>
      </c>
      <c r="E131" s="8" t="s">
        <v>6</v>
      </c>
      <c r="F131" s="9" t="s">
        <v>1</v>
      </c>
      <c r="G131" s="9">
        <v>68</v>
      </c>
      <c r="H131" s="182" t="s">
        <v>111</v>
      </c>
      <c r="I131" s="290">
        <v>18757</v>
      </c>
      <c r="J131" s="196">
        <v>6</v>
      </c>
      <c r="K131" s="163"/>
      <c r="L131" s="163"/>
      <c r="M131" s="163"/>
      <c r="N131" s="208"/>
      <c r="O131" s="158">
        <f t="shared" si="6"/>
        <v>6</v>
      </c>
    </row>
    <row r="132" spans="1:15" ht="15" customHeight="1" thickBot="1">
      <c r="A132" s="65">
        <v>8</v>
      </c>
      <c r="B132" s="70">
        <v>497</v>
      </c>
      <c r="C132" s="71" t="s">
        <v>126</v>
      </c>
      <c r="D132" s="71" t="s">
        <v>125</v>
      </c>
      <c r="E132" s="71" t="s">
        <v>124</v>
      </c>
      <c r="F132" s="72" t="s">
        <v>1</v>
      </c>
      <c r="G132" s="72">
        <v>65</v>
      </c>
      <c r="H132" s="186" t="s">
        <v>111</v>
      </c>
      <c r="I132" s="292">
        <v>19869</v>
      </c>
      <c r="J132" s="301"/>
      <c r="K132" s="166">
        <v>5</v>
      </c>
      <c r="L132" s="166"/>
      <c r="M132" s="166"/>
      <c r="N132" s="209"/>
      <c r="O132" s="175">
        <f t="shared" si="6"/>
        <v>5</v>
      </c>
    </row>
    <row r="133" spans="1:14" s="83" customFormat="1" ht="15" customHeight="1" thickBot="1">
      <c r="A133" s="1"/>
      <c r="B133" s="1"/>
      <c r="C133" s="3"/>
      <c r="D133" s="3"/>
      <c r="E133" s="3"/>
      <c r="F133" s="4"/>
      <c r="G133" s="4"/>
      <c r="H133" s="4"/>
      <c r="I133" s="5"/>
      <c r="J133" s="4"/>
      <c r="K133" s="368"/>
      <c r="L133" s="368"/>
      <c r="M133" s="368"/>
      <c r="N133" s="368"/>
    </row>
    <row r="134" spans="1:15" ht="15" customHeight="1" thickBot="1">
      <c r="A134" s="433" t="s">
        <v>596</v>
      </c>
      <c r="B134" s="434"/>
      <c r="C134" s="43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5"/>
    </row>
    <row r="135" spans="1:14" ht="15" customHeight="1" thickBot="1">
      <c r="A135" s="111" t="s">
        <v>577</v>
      </c>
      <c r="B135" s="112" t="s">
        <v>579</v>
      </c>
      <c r="C135" s="112" t="s">
        <v>580</v>
      </c>
      <c r="D135" s="112" t="s">
        <v>581</v>
      </c>
      <c r="E135" s="112" t="s">
        <v>582</v>
      </c>
      <c r="F135" s="112" t="s">
        <v>583</v>
      </c>
      <c r="G135" s="112" t="s">
        <v>584</v>
      </c>
      <c r="H135" s="112" t="s">
        <v>585</v>
      </c>
      <c r="I135" s="113" t="s">
        <v>587</v>
      </c>
      <c r="J135" s="446" t="s">
        <v>586</v>
      </c>
      <c r="K135" s="447"/>
      <c r="L135" s="447"/>
      <c r="M135" s="447"/>
      <c r="N135" s="448"/>
    </row>
    <row r="136" spans="1:15" ht="15" customHeight="1">
      <c r="A136" s="61">
        <v>1</v>
      </c>
      <c r="B136" s="128">
        <v>1608</v>
      </c>
      <c r="C136" s="62" t="s">
        <v>481</v>
      </c>
      <c r="D136" s="62" t="s">
        <v>480</v>
      </c>
      <c r="E136" s="62" t="s">
        <v>35</v>
      </c>
      <c r="F136" s="63" t="s">
        <v>1</v>
      </c>
      <c r="G136" s="63">
        <v>70</v>
      </c>
      <c r="H136" s="63" t="s">
        <v>347</v>
      </c>
      <c r="I136" s="130">
        <v>17952</v>
      </c>
      <c r="J136" s="159">
        <v>11</v>
      </c>
      <c r="K136" s="160">
        <v>11</v>
      </c>
      <c r="L136" s="160"/>
      <c r="M136" s="160"/>
      <c r="N136" s="161"/>
      <c r="O136" s="157">
        <f>SUM(J136:N136)</f>
        <v>22</v>
      </c>
    </row>
    <row r="137" spans="1:15" ht="15" customHeight="1">
      <c r="A137" s="66">
        <v>2</v>
      </c>
      <c r="B137" s="6">
        <v>1148</v>
      </c>
      <c r="C137" s="8" t="s">
        <v>516</v>
      </c>
      <c r="D137" s="8" t="s">
        <v>515</v>
      </c>
      <c r="E137" s="8" t="s">
        <v>6</v>
      </c>
      <c r="F137" s="9" t="s">
        <v>1</v>
      </c>
      <c r="G137" s="9">
        <v>70</v>
      </c>
      <c r="H137" s="9" t="s">
        <v>347</v>
      </c>
      <c r="I137" s="136">
        <v>17745</v>
      </c>
      <c r="J137" s="162">
        <v>9</v>
      </c>
      <c r="K137" s="163">
        <v>9</v>
      </c>
      <c r="L137" s="163"/>
      <c r="M137" s="163"/>
      <c r="N137" s="164"/>
      <c r="O137" s="158">
        <f>SUM(J137:N137)</f>
        <v>18</v>
      </c>
    </row>
    <row r="138" spans="1:15" ht="15" customHeight="1">
      <c r="A138" s="66">
        <v>3</v>
      </c>
      <c r="B138" s="6">
        <v>920</v>
      </c>
      <c r="C138" s="8" t="s">
        <v>349</v>
      </c>
      <c r="D138" s="8" t="s">
        <v>348</v>
      </c>
      <c r="E138" s="8" t="s">
        <v>51</v>
      </c>
      <c r="F138" s="9" t="s">
        <v>1</v>
      </c>
      <c r="G138" s="9">
        <v>71</v>
      </c>
      <c r="H138" s="9" t="s">
        <v>347</v>
      </c>
      <c r="I138" s="125">
        <v>17524</v>
      </c>
      <c r="J138" s="162">
        <v>6</v>
      </c>
      <c r="K138" s="163">
        <v>8</v>
      </c>
      <c r="L138" s="163"/>
      <c r="M138" s="163"/>
      <c r="N138" s="164"/>
      <c r="O138" s="158">
        <f>SUM(J138:N138)</f>
        <v>14</v>
      </c>
    </row>
    <row r="139" spans="1:15" ht="15" customHeight="1">
      <c r="A139" s="66">
        <v>4</v>
      </c>
      <c r="B139" s="6">
        <v>2779</v>
      </c>
      <c r="C139" s="8" t="s">
        <v>493</v>
      </c>
      <c r="D139" s="8" t="s">
        <v>492</v>
      </c>
      <c r="E139" s="8" t="s">
        <v>491</v>
      </c>
      <c r="F139" s="9" t="s">
        <v>1</v>
      </c>
      <c r="G139" s="9">
        <v>74</v>
      </c>
      <c r="H139" s="9" t="s">
        <v>347</v>
      </c>
      <c r="I139" s="125">
        <v>16424</v>
      </c>
      <c r="J139" s="162">
        <v>8</v>
      </c>
      <c r="K139" s="163"/>
      <c r="L139" s="163"/>
      <c r="M139" s="163"/>
      <c r="N139" s="164"/>
      <c r="O139" s="158">
        <f>SUM(J139:N139)</f>
        <v>8</v>
      </c>
    </row>
    <row r="140" spans="1:15" ht="15" customHeight="1" thickBot="1">
      <c r="A140" s="70">
        <v>5</v>
      </c>
      <c r="B140" s="123">
        <v>1126</v>
      </c>
      <c r="C140" s="71" t="s">
        <v>511</v>
      </c>
      <c r="D140" s="71" t="s">
        <v>510</v>
      </c>
      <c r="E140" s="71" t="s">
        <v>6</v>
      </c>
      <c r="F140" s="72" t="s">
        <v>1</v>
      </c>
      <c r="G140" s="72">
        <v>72</v>
      </c>
      <c r="H140" s="72" t="s">
        <v>347</v>
      </c>
      <c r="I140" s="152">
        <v>16851</v>
      </c>
      <c r="J140" s="165">
        <v>7</v>
      </c>
      <c r="K140" s="166"/>
      <c r="L140" s="166"/>
      <c r="M140" s="166"/>
      <c r="N140" s="167"/>
      <c r="O140" s="175">
        <f>SUM(J140:N140)</f>
        <v>7</v>
      </c>
    </row>
    <row r="141" spans="1:10" ht="15" customHeight="1" thickBot="1">
      <c r="A141" s="74"/>
      <c r="B141" s="75"/>
      <c r="C141" s="100"/>
      <c r="D141" s="100"/>
      <c r="E141" s="100"/>
      <c r="F141" s="92"/>
      <c r="G141" s="92"/>
      <c r="H141" s="92"/>
      <c r="I141" s="78"/>
      <c r="J141" s="92"/>
    </row>
    <row r="142" spans="1:15" ht="15" customHeight="1" thickBot="1">
      <c r="A142" s="433" t="s">
        <v>867</v>
      </c>
      <c r="B142" s="434"/>
      <c r="C142" s="43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5"/>
    </row>
    <row r="143" spans="1:14" ht="15" customHeight="1" thickBot="1">
      <c r="A143" s="111" t="s">
        <v>577</v>
      </c>
      <c r="B143" s="112" t="s">
        <v>579</v>
      </c>
      <c r="C143" s="112" t="s">
        <v>580</v>
      </c>
      <c r="D143" s="112" t="s">
        <v>581</v>
      </c>
      <c r="E143" s="112" t="s">
        <v>582</v>
      </c>
      <c r="F143" s="112" t="s">
        <v>583</v>
      </c>
      <c r="G143" s="112" t="s">
        <v>584</v>
      </c>
      <c r="H143" s="112" t="s">
        <v>585</v>
      </c>
      <c r="I143" s="113" t="s">
        <v>587</v>
      </c>
      <c r="J143" s="446" t="s">
        <v>586</v>
      </c>
      <c r="K143" s="447"/>
      <c r="L143" s="447"/>
      <c r="M143" s="447"/>
      <c r="N143" s="448"/>
    </row>
    <row r="144" spans="1:15" ht="15" customHeight="1">
      <c r="A144" s="61">
        <v>1</v>
      </c>
      <c r="B144" s="128"/>
      <c r="C144" s="62" t="s">
        <v>312</v>
      </c>
      <c r="D144" s="62" t="s">
        <v>311</v>
      </c>
      <c r="E144" s="62" t="s">
        <v>310</v>
      </c>
      <c r="F144" s="63" t="s">
        <v>1</v>
      </c>
      <c r="G144" s="63">
        <v>17</v>
      </c>
      <c r="H144" s="181" t="s">
        <v>141</v>
      </c>
      <c r="I144" s="288">
        <v>37410</v>
      </c>
      <c r="J144" s="195">
        <v>8</v>
      </c>
      <c r="K144" s="160">
        <v>9</v>
      </c>
      <c r="L144" s="160"/>
      <c r="M144" s="160"/>
      <c r="N144" s="207"/>
      <c r="O144" s="157">
        <f>SUM(J144:N144)</f>
        <v>17</v>
      </c>
    </row>
    <row r="145" spans="1:15" ht="15" customHeight="1">
      <c r="A145" s="66">
        <v>2</v>
      </c>
      <c r="B145" s="6">
        <v>238</v>
      </c>
      <c r="C145" s="8" t="s">
        <v>381</v>
      </c>
      <c r="D145" s="8" t="s">
        <v>380</v>
      </c>
      <c r="E145" s="8" t="s">
        <v>10</v>
      </c>
      <c r="F145" s="9" t="s">
        <v>1</v>
      </c>
      <c r="G145" s="9">
        <v>16</v>
      </c>
      <c r="H145" s="182" t="s">
        <v>141</v>
      </c>
      <c r="I145" s="290">
        <v>37570</v>
      </c>
      <c r="J145" s="196">
        <v>11</v>
      </c>
      <c r="K145" s="163"/>
      <c r="L145" s="163"/>
      <c r="M145" s="163"/>
      <c r="N145" s="208"/>
      <c r="O145" s="158">
        <f>SUM(J145:N145)</f>
        <v>11</v>
      </c>
    </row>
    <row r="146" spans="1:15" ht="15" customHeight="1">
      <c r="A146" s="66">
        <v>3</v>
      </c>
      <c r="B146" s="8">
        <v>2828</v>
      </c>
      <c r="C146" s="8" t="s">
        <v>210</v>
      </c>
      <c r="D146" s="8" t="s">
        <v>1006</v>
      </c>
      <c r="E146" s="8" t="s">
        <v>894</v>
      </c>
      <c r="F146" s="9" t="s">
        <v>1</v>
      </c>
      <c r="G146" s="9">
        <v>17</v>
      </c>
      <c r="H146" s="182" t="s">
        <v>141</v>
      </c>
      <c r="I146" s="291">
        <v>37363</v>
      </c>
      <c r="J146" s="300"/>
      <c r="K146" s="163">
        <v>11</v>
      </c>
      <c r="L146" s="163"/>
      <c r="M146" s="163"/>
      <c r="N146" s="208"/>
      <c r="O146" s="158">
        <f>SUM(J146:N146)</f>
        <v>11</v>
      </c>
    </row>
    <row r="147" spans="1:15" ht="15" customHeight="1" thickBot="1">
      <c r="A147" s="70">
        <v>4</v>
      </c>
      <c r="B147" s="123">
        <v>268</v>
      </c>
      <c r="C147" s="71" t="s">
        <v>143</v>
      </c>
      <c r="D147" s="71" t="s">
        <v>142</v>
      </c>
      <c r="E147" s="71" t="s">
        <v>10</v>
      </c>
      <c r="F147" s="72" t="s">
        <v>1</v>
      </c>
      <c r="G147" s="72">
        <v>16</v>
      </c>
      <c r="H147" s="186" t="s">
        <v>141</v>
      </c>
      <c r="I147" s="295">
        <v>37540</v>
      </c>
      <c r="J147" s="197">
        <v>9</v>
      </c>
      <c r="K147" s="166"/>
      <c r="L147" s="166"/>
      <c r="M147" s="166"/>
      <c r="N147" s="209"/>
      <c r="O147" s="175">
        <f>SUM(J147:N147)</f>
        <v>9</v>
      </c>
    </row>
    <row r="148" spans="1:15" ht="15" customHeight="1" thickBot="1">
      <c r="A148" s="1"/>
      <c r="B148" s="1"/>
      <c r="C148" s="3"/>
      <c r="D148" s="3"/>
      <c r="E148" s="3"/>
      <c r="F148" s="4"/>
      <c r="G148" s="4"/>
      <c r="H148" s="4"/>
      <c r="I148" s="5"/>
      <c r="J148" s="4"/>
      <c r="K148" s="363"/>
      <c r="L148" s="363"/>
      <c r="M148" s="363"/>
      <c r="N148" s="363"/>
      <c r="O148" s="364"/>
    </row>
    <row r="149" spans="1:15" ht="15" customHeight="1" thickBot="1">
      <c r="A149" s="433" t="s">
        <v>866</v>
      </c>
      <c r="B149" s="434"/>
      <c r="C149" s="43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5"/>
    </row>
    <row r="150" spans="1:14" ht="15" customHeight="1" thickBot="1">
      <c r="A150" s="111" t="s">
        <v>577</v>
      </c>
      <c r="B150" s="112" t="s">
        <v>579</v>
      </c>
      <c r="C150" s="112" t="s">
        <v>580</v>
      </c>
      <c r="D150" s="112" t="s">
        <v>581</v>
      </c>
      <c r="E150" s="112" t="s">
        <v>582</v>
      </c>
      <c r="F150" s="112" t="s">
        <v>583</v>
      </c>
      <c r="G150" s="112" t="s">
        <v>584</v>
      </c>
      <c r="H150" s="112" t="s">
        <v>585</v>
      </c>
      <c r="I150" s="113" t="s">
        <v>587</v>
      </c>
      <c r="J150" s="446" t="s">
        <v>586</v>
      </c>
      <c r="K150" s="447"/>
      <c r="L150" s="447"/>
      <c r="M150" s="447"/>
      <c r="N150" s="448"/>
    </row>
    <row r="151" spans="1:15" ht="15" customHeight="1">
      <c r="A151" s="61">
        <v>1</v>
      </c>
      <c r="B151" s="128"/>
      <c r="C151" s="62" t="s">
        <v>223</v>
      </c>
      <c r="D151" s="62" t="s">
        <v>222</v>
      </c>
      <c r="E151" s="62" t="s">
        <v>61</v>
      </c>
      <c r="F151" s="63" t="s">
        <v>1</v>
      </c>
      <c r="G151" s="63">
        <v>16</v>
      </c>
      <c r="H151" s="181" t="s">
        <v>127</v>
      </c>
      <c r="I151" s="288">
        <v>37741</v>
      </c>
      <c r="J151" s="195">
        <v>7</v>
      </c>
      <c r="K151" s="160">
        <v>8</v>
      </c>
      <c r="L151" s="160"/>
      <c r="M151" s="160"/>
      <c r="N151" s="207"/>
      <c r="O151" s="157">
        <f aca="true" t="shared" si="7" ref="O151:O156">SUM(J151:N151)</f>
        <v>15</v>
      </c>
    </row>
    <row r="152" spans="1:15" ht="15" customHeight="1">
      <c r="A152" s="66">
        <v>2</v>
      </c>
      <c r="B152" s="6">
        <v>235</v>
      </c>
      <c r="C152" s="8" t="s">
        <v>230</v>
      </c>
      <c r="D152" s="8" t="s">
        <v>229</v>
      </c>
      <c r="E152" s="8" t="s">
        <v>10</v>
      </c>
      <c r="F152" s="9" t="s">
        <v>1</v>
      </c>
      <c r="G152" s="9">
        <v>16</v>
      </c>
      <c r="H152" s="182" t="s">
        <v>127</v>
      </c>
      <c r="I152" s="290">
        <v>37705</v>
      </c>
      <c r="J152" s="196">
        <v>11</v>
      </c>
      <c r="K152" s="163"/>
      <c r="L152" s="163"/>
      <c r="M152" s="163"/>
      <c r="N152" s="208"/>
      <c r="O152" s="158">
        <f t="shared" si="7"/>
        <v>11</v>
      </c>
    </row>
    <row r="153" spans="1:15" ht="15" customHeight="1">
      <c r="A153" s="66">
        <v>3</v>
      </c>
      <c r="B153" s="8">
        <v>2769</v>
      </c>
      <c r="C153" s="8" t="s">
        <v>1052</v>
      </c>
      <c r="D153" s="8" t="s">
        <v>1053</v>
      </c>
      <c r="E153" s="8" t="s">
        <v>491</v>
      </c>
      <c r="F153" s="9" t="s">
        <v>1</v>
      </c>
      <c r="G153" s="9">
        <v>16</v>
      </c>
      <c r="H153" s="182" t="s">
        <v>127</v>
      </c>
      <c r="I153" s="289">
        <v>37932</v>
      </c>
      <c r="J153" s="300"/>
      <c r="K153" s="163">
        <v>11</v>
      </c>
      <c r="L153" s="163"/>
      <c r="M153" s="163"/>
      <c r="N153" s="208"/>
      <c r="O153" s="158">
        <f t="shared" si="7"/>
        <v>11</v>
      </c>
    </row>
    <row r="154" spans="1:15" ht="15" customHeight="1">
      <c r="A154" s="66">
        <v>4</v>
      </c>
      <c r="B154" s="6">
        <v>3363</v>
      </c>
      <c r="C154" s="8" t="s">
        <v>129</v>
      </c>
      <c r="D154" s="8" t="s">
        <v>128</v>
      </c>
      <c r="E154" s="8" t="s">
        <v>42</v>
      </c>
      <c r="F154" s="9" t="s">
        <v>1</v>
      </c>
      <c r="G154" s="9">
        <v>15</v>
      </c>
      <c r="H154" s="182" t="s">
        <v>127</v>
      </c>
      <c r="I154" s="290">
        <v>37895</v>
      </c>
      <c r="J154" s="196">
        <v>9</v>
      </c>
      <c r="K154" s="163"/>
      <c r="L154" s="163"/>
      <c r="M154" s="163"/>
      <c r="N154" s="208"/>
      <c r="O154" s="158">
        <f t="shared" si="7"/>
        <v>9</v>
      </c>
    </row>
    <row r="155" spans="1:15" ht="15" customHeight="1">
      <c r="A155" s="66">
        <v>5</v>
      </c>
      <c r="B155" s="8">
        <v>608</v>
      </c>
      <c r="C155" s="8" t="s">
        <v>1055</v>
      </c>
      <c r="D155" s="8" t="s">
        <v>1056</v>
      </c>
      <c r="E155" s="8" t="s">
        <v>938</v>
      </c>
      <c r="F155" s="9" t="s">
        <v>1</v>
      </c>
      <c r="G155" s="9">
        <v>15</v>
      </c>
      <c r="H155" s="182" t="s">
        <v>127</v>
      </c>
      <c r="I155" s="290">
        <v>37690</v>
      </c>
      <c r="J155" s="300"/>
      <c r="K155" s="163">
        <v>9</v>
      </c>
      <c r="L155" s="163"/>
      <c r="M155" s="163"/>
      <c r="N155" s="208"/>
      <c r="O155" s="158">
        <f t="shared" si="7"/>
        <v>9</v>
      </c>
    </row>
    <row r="156" spans="1:15" ht="15" customHeight="1" thickBot="1">
      <c r="A156" s="70">
        <v>6</v>
      </c>
      <c r="B156" s="123">
        <v>261</v>
      </c>
      <c r="C156" s="71" t="s">
        <v>147</v>
      </c>
      <c r="D156" s="71" t="s">
        <v>146</v>
      </c>
      <c r="E156" s="71" t="s">
        <v>10</v>
      </c>
      <c r="F156" s="72" t="s">
        <v>1</v>
      </c>
      <c r="G156" s="72">
        <v>15</v>
      </c>
      <c r="H156" s="186" t="s">
        <v>127</v>
      </c>
      <c r="I156" s="315">
        <v>37804</v>
      </c>
      <c r="J156" s="197">
        <v>8</v>
      </c>
      <c r="K156" s="166"/>
      <c r="L156" s="166"/>
      <c r="M156" s="166"/>
      <c r="N156" s="209"/>
      <c r="O156" s="175">
        <f t="shared" si="7"/>
        <v>8</v>
      </c>
    </row>
    <row r="157" spans="1:10" ht="15" customHeight="1" thickBot="1">
      <c r="A157" s="74"/>
      <c r="B157" s="75"/>
      <c r="C157" s="76"/>
      <c r="D157" s="76"/>
      <c r="E157" s="76"/>
      <c r="F157" s="77"/>
      <c r="G157" s="77"/>
      <c r="H157" s="77"/>
      <c r="I157" s="78"/>
      <c r="J157" s="369"/>
    </row>
    <row r="158" spans="1:15" ht="15" customHeight="1" thickBot="1">
      <c r="A158" s="440" t="s">
        <v>1460</v>
      </c>
      <c r="B158" s="441"/>
      <c r="C158" s="441"/>
      <c r="D158" s="441"/>
      <c r="E158" s="441"/>
      <c r="F158" s="441"/>
      <c r="G158" s="441"/>
      <c r="H158" s="441"/>
      <c r="I158" s="441"/>
      <c r="J158" s="441"/>
      <c r="K158" s="441"/>
      <c r="L158" s="441"/>
      <c r="M158" s="441"/>
      <c r="N158" s="441"/>
      <c r="O158" s="442"/>
    </row>
    <row r="159" spans="1:14" ht="15" customHeight="1" thickBot="1">
      <c r="A159" s="111" t="s">
        <v>577</v>
      </c>
      <c r="B159" s="112" t="s">
        <v>579</v>
      </c>
      <c r="C159" s="112" t="s">
        <v>580</v>
      </c>
      <c r="D159" s="112" t="s">
        <v>581</v>
      </c>
      <c r="E159" s="112" t="s">
        <v>582</v>
      </c>
      <c r="F159" s="112" t="s">
        <v>583</v>
      </c>
      <c r="G159" s="112" t="s">
        <v>584</v>
      </c>
      <c r="H159" s="112" t="s">
        <v>585</v>
      </c>
      <c r="I159" s="113" t="s">
        <v>587</v>
      </c>
      <c r="J159" s="446" t="s">
        <v>586</v>
      </c>
      <c r="K159" s="447"/>
      <c r="L159" s="447"/>
      <c r="M159" s="447"/>
      <c r="N159" s="448"/>
    </row>
    <row r="160" spans="1:15" ht="15" customHeight="1">
      <c r="A160" s="378">
        <v>1</v>
      </c>
      <c r="B160" s="128"/>
      <c r="C160" s="62" t="s">
        <v>427</v>
      </c>
      <c r="D160" s="62" t="s">
        <v>426</v>
      </c>
      <c r="E160" s="62" t="s">
        <v>61</v>
      </c>
      <c r="F160" s="63" t="s">
        <v>20</v>
      </c>
      <c r="G160" s="63">
        <v>17</v>
      </c>
      <c r="H160" s="181" t="s">
        <v>952</v>
      </c>
      <c r="I160" s="317">
        <v>37147</v>
      </c>
      <c r="J160" s="302"/>
      <c r="K160" s="160">
        <v>11</v>
      </c>
      <c r="L160" s="160"/>
      <c r="M160" s="160"/>
      <c r="N160" s="160"/>
      <c r="O160" s="157">
        <f>SUM(J160:N160)</f>
        <v>11</v>
      </c>
    </row>
    <row r="161" spans="1:15" ht="15" customHeight="1" thickBot="1">
      <c r="A161" s="379">
        <v>2</v>
      </c>
      <c r="B161" s="71"/>
      <c r="C161" s="71" t="s">
        <v>1459</v>
      </c>
      <c r="D161" s="71" t="s">
        <v>1458</v>
      </c>
      <c r="E161" s="71" t="s">
        <v>42</v>
      </c>
      <c r="F161" s="72" t="s">
        <v>20</v>
      </c>
      <c r="G161" s="72">
        <v>17</v>
      </c>
      <c r="H161" s="186" t="s">
        <v>952</v>
      </c>
      <c r="I161" s="295">
        <v>37207</v>
      </c>
      <c r="J161" s="301"/>
      <c r="K161" s="166">
        <v>9</v>
      </c>
      <c r="L161" s="166"/>
      <c r="M161" s="166"/>
      <c r="N161" s="166"/>
      <c r="O161" s="175">
        <f>SUM(J161:N161)</f>
        <v>9</v>
      </c>
    </row>
    <row r="162" spans="1:10" ht="15" customHeight="1" thickBot="1">
      <c r="A162" s="74"/>
      <c r="B162" s="75"/>
      <c r="C162" s="76"/>
      <c r="D162" s="76"/>
      <c r="E162" s="76"/>
      <c r="F162" s="77"/>
      <c r="G162" s="77"/>
      <c r="H162" s="77"/>
      <c r="I162" s="78"/>
      <c r="J162" s="369"/>
    </row>
    <row r="163" spans="1:15" ht="15" customHeight="1" thickBot="1">
      <c r="A163" s="440" t="s">
        <v>865</v>
      </c>
      <c r="B163" s="441"/>
      <c r="C163" s="441"/>
      <c r="D163" s="441"/>
      <c r="E163" s="441"/>
      <c r="F163" s="441"/>
      <c r="G163" s="441"/>
      <c r="H163" s="441"/>
      <c r="I163" s="441"/>
      <c r="J163" s="441"/>
      <c r="K163" s="441"/>
      <c r="L163" s="441"/>
      <c r="M163" s="441"/>
      <c r="N163" s="441"/>
      <c r="O163" s="442"/>
    </row>
    <row r="164" spans="1:14" ht="15" customHeight="1" thickBot="1">
      <c r="A164" s="111" t="s">
        <v>577</v>
      </c>
      <c r="B164" s="112" t="s">
        <v>579</v>
      </c>
      <c r="C164" s="112" t="s">
        <v>580</v>
      </c>
      <c r="D164" s="112" t="s">
        <v>581</v>
      </c>
      <c r="E164" s="112" t="s">
        <v>582</v>
      </c>
      <c r="F164" s="112" t="s">
        <v>583</v>
      </c>
      <c r="G164" s="112" t="s">
        <v>584</v>
      </c>
      <c r="H164" s="112" t="s">
        <v>585</v>
      </c>
      <c r="I164" s="113" t="s">
        <v>587</v>
      </c>
      <c r="J164" s="446" t="s">
        <v>586</v>
      </c>
      <c r="K164" s="447"/>
      <c r="L164" s="447"/>
      <c r="M164" s="447"/>
      <c r="N164" s="448"/>
    </row>
    <row r="165" spans="1:15" ht="15" customHeight="1" thickBot="1">
      <c r="A165" s="137">
        <v>1</v>
      </c>
      <c r="B165" s="138">
        <v>1463</v>
      </c>
      <c r="C165" s="139" t="s">
        <v>108</v>
      </c>
      <c r="D165" s="139" t="s">
        <v>107</v>
      </c>
      <c r="E165" s="139" t="s">
        <v>35</v>
      </c>
      <c r="F165" s="140" t="s">
        <v>20</v>
      </c>
      <c r="G165" s="140">
        <v>75</v>
      </c>
      <c r="H165" s="140" t="s">
        <v>106</v>
      </c>
      <c r="I165" s="141">
        <v>16123</v>
      </c>
      <c r="J165" s="177">
        <v>11</v>
      </c>
      <c r="K165" s="178"/>
      <c r="L165" s="178"/>
      <c r="M165" s="178"/>
      <c r="N165" s="179"/>
      <c r="O165" s="176">
        <f>SUM(J165:N165)</f>
        <v>11</v>
      </c>
    </row>
    <row r="166" spans="1:10" ht="15" customHeight="1" thickBot="1">
      <c r="A166" s="74"/>
      <c r="B166" s="75"/>
      <c r="C166" s="76"/>
      <c r="D166" s="76"/>
      <c r="E166" s="76"/>
      <c r="F166" s="77"/>
      <c r="G166" s="77"/>
      <c r="H166" s="77"/>
      <c r="I166" s="78"/>
      <c r="J166" s="369"/>
    </row>
    <row r="167" spans="1:15" ht="15" customHeight="1" thickBot="1">
      <c r="A167" s="440" t="s">
        <v>601</v>
      </c>
      <c r="B167" s="441"/>
      <c r="C167" s="441"/>
      <c r="D167" s="441"/>
      <c r="E167" s="441"/>
      <c r="F167" s="441"/>
      <c r="G167" s="441"/>
      <c r="H167" s="441"/>
      <c r="I167" s="441"/>
      <c r="J167" s="441"/>
      <c r="K167" s="441"/>
      <c r="L167" s="441"/>
      <c r="M167" s="441"/>
      <c r="N167" s="441"/>
      <c r="O167" s="442"/>
    </row>
    <row r="168" spans="1:14" ht="15" customHeight="1" thickBot="1">
      <c r="A168" s="111" t="s">
        <v>577</v>
      </c>
      <c r="B168" s="112" t="s">
        <v>579</v>
      </c>
      <c r="C168" s="112" t="s">
        <v>580</v>
      </c>
      <c r="D168" s="112" t="s">
        <v>581</v>
      </c>
      <c r="E168" s="112" t="s">
        <v>582</v>
      </c>
      <c r="F168" s="112" t="s">
        <v>583</v>
      </c>
      <c r="G168" s="112" t="s">
        <v>584</v>
      </c>
      <c r="H168" s="112" t="s">
        <v>585</v>
      </c>
      <c r="I168" s="113" t="s">
        <v>587</v>
      </c>
      <c r="J168" s="446" t="s">
        <v>586</v>
      </c>
      <c r="K168" s="447"/>
      <c r="L168" s="447"/>
      <c r="M168" s="447"/>
      <c r="N168" s="448"/>
    </row>
    <row r="169" spans="1:15" ht="15" customHeight="1" thickBot="1">
      <c r="A169" s="137">
        <v>1</v>
      </c>
      <c r="B169" s="138">
        <v>2402</v>
      </c>
      <c r="C169" s="139" t="s">
        <v>565</v>
      </c>
      <c r="D169" s="139" t="s">
        <v>221</v>
      </c>
      <c r="E169" s="139" t="s">
        <v>564</v>
      </c>
      <c r="F169" s="140" t="s">
        <v>20</v>
      </c>
      <c r="G169" s="140">
        <v>73</v>
      </c>
      <c r="H169" s="140" t="s">
        <v>563</v>
      </c>
      <c r="I169" s="141">
        <v>16748</v>
      </c>
      <c r="J169" s="177">
        <v>11</v>
      </c>
      <c r="K169" s="178"/>
      <c r="L169" s="178"/>
      <c r="M169" s="178"/>
      <c r="N169" s="179"/>
      <c r="O169" s="176">
        <f>SUM(J169:N169)</f>
        <v>11</v>
      </c>
    </row>
    <row r="170" spans="1:10" ht="15" customHeight="1" thickBot="1">
      <c r="A170" s="74"/>
      <c r="B170" s="75"/>
      <c r="C170" s="76"/>
      <c r="D170" s="76"/>
      <c r="E170" s="76"/>
      <c r="F170" s="77"/>
      <c r="G170" s="77"/>
      <c r="H170" s="77"/>
      <c r="I170" s="78"/>
      <c r="J170" s="369"/>
    </row>
    <row r="171" spans="1:15" ht="15" customHeight="1" thickBot="1">
      <c r="A171" s="440" t="s">
        <v>602</v>
      </c>
      <c r="B171" s="441"/>
      <c r="C171" s="441"/>
      <c r="D171" s="441"/>
      <c r="E171" s="441"/>
      <c r="F171" s="441"/>
      <c r="G171" s="441"/>
      <c r="H171" s="441"/>
      <c r="I171" s="441"/>
      <c r="J171" s="441"/>
      <c r="K171" s="441"/>
      <c r="L171" s="441"/>
      <c r="M171" s="441"/>
      <c r="N171" s="441"/>
      <c r="O171" s="442"/>
    </row>
    <row r="172" spans="1:14" ht="15" customHeight="1" thickBot="1">
      <c r="A172" s="111" t="s">
        <v>577</v>
      </c>
      <c r="B172" s="112" t="s">
        <v>579</v>
      </c>
      <c r="C172" s="112" t="s">
        <v>580</v>
      </c>
      <c r="D172" s="112" t="s">
        <v>581</v>
      </c>
      <c r="E172" s="112" t="s">
        <v>582</v>
      </c>
      <c r="F172" s="112" t="s">
        <v>583</v>
      </c>
      <c r="G172" s="112" t="s">
        <v>584</v>
      </c>
      <c r="H172" s="112" t="s">
        <v>585</v>
      </c>
      <c r="I172" s="113" t="s">
        <v>587</v>
      </c>
      <c r="J172" s="446" t="s">
        <v>586</v>
      </c>
      <c r="K172" s="447"/>
      <c r="L172" s="447"/>
      <c r="M172" s="447"/>
      <c r="N172" s="448"/>
    </row>
    <row r="173" spans="1:15" ht="15" customHeight="1">
      <c r="A173" s="61">
        <v>1</v>
      </c>
      <c r="B173" s="128">
        <v>265</v>
      </c>
      <c r="C173" s="62" t="s">
        <v>550</v>
      </c>
      <c r="D173" s="62" t="s">
        <v>549</v>
      </c>
      <c r="E173" s="62" t="s">
        <v>10</v>
      </c>
      <c r="F173" s="63" t="s">
        <v>20</v>
      </c>
      <c r="G173" s="63">
        <v>67</v>
      </c>
      <c r="H173" s="181" t="s">
        <v>394</v>
      </c>
      <c r="I173" s="288">
        <v>18880</v>
      </c>
      <c r="J173" s="195">
        <v>11</v>
      </c>
      <c r="K173" s="160"/>
      <c r="L173" s="160"/>
      <c r="M173" s="160"/>
      <c r="N173" s="160"/>
      <c r="O173" s="157">
        <f>SUM(J173:N173)</f>
        <v>11</v>
      </c>
    </row>
    <row r="174" spans="1:15" ht="15" customHeight="1">
      <c r="A174" s="66">
        <v>2</v>
      </c>
      <c r="B174" s="8">
        <v>1632</v>
      </c>
      <c r="C174" s="8" t="s">
        <v>1060</v>
      </c>
      <c r="D174" s="8" t="s">
        <v>472</v>
      </c>
      <c r="E174" s="8" t="s">
        <v>1045</v>
      </c>
      <c r="F174" s="9" t="s">
        <v>20</v>
      </c>
      <c r="G174" s="9">
        <v>67</v>
      </c>
      <c r="H174" s="182" t="s">
        <v>394</v>
      </c>
      <c r="I174" s="290">
        <v>19090</v>
      </c>
      <c r="J174" s="300"/>
      <c r="K174" s="163">
        <v>11</v>
      </c>
      <c r="L174" s="163"/>
      <c r="M174" s="163"/>
      <c r="N174" s="163"/>
      <c r="O174" s="158">
        <f>SUM(J174:N174)</f>
        <v>11</v>
      </c>
    </row>
    <row r="175" spans="1:15" ht="15" customHeight="1" thickBot="1">
      <c r="A175" s="70">
        <v>3</v>
      </c>
      <c r="B175" s="123">
        <v>1136</v>
      </c>
      <c r="C175" s="71" t="s">
        <v>396</v>
      </c>
      <c r="D175" s="71" t="s">
        <v>395</v>
      </c>
      <c r="E175" s="71" t="s">
        <v>6</v>
      </c>
      <c r="F175" s="72" t="s">
        <v>20</v>
      </c>
      <c r="G175" s="72">
        <v>66</v>
      </c>
      <c r="H175" s="186" t="s">
        <v>394</v>
      </c>
      <c r="I175" s="295">
        <v>19460</v>
      </c>
      <c r="J175" s="197">
        <v>9</v>
      </c>
      <c r="K175" s="166"/>
      <c r="L175" s="166"/>
      <c r="M175" s="166"/>
      <c r="N175" s="166"/>
      <c r="O175" s="158">
        <f>SUM(J175:N175)</f>
        <v>9</v>
      </c>
    </row>
    <row r="176" spans="1:10" ht="15" customHeight="1" thickBot="1">
      <c r="A176" s="74"/>
      <c r="B176" s="75"/>
      <c r="C176" s="76"/>
      <c r="D176" s="76"/>
      <c r="E176" s="76"/>
      <c r="F176" s="77"/>
      <c r="G176" s="77"/>
      <c r="H176" s="77"/>
      <c r="I176" s="78"/>
      <c r="J176" s="369"/>
    </row>
    <row r="177" spans="1:15" ht="15" customHeight="1" thickBot="1">
      <c r="A177" s="440" t="s">
        <v>605</v>
      </c>
      <c r="B177" s="441"/>
      <c r="C177" s="441"/>
      <c r="D177" s="441"/>
      <c r="E177" s="441"/>
      <c r="F177" s="441"/>
      <c r="G177" s="441"/>
      <c r="H177" s="441"/>
      <c r="I177" s="441"/>
      <c r="J177" s="441"/>
      <c r="K177" s="441"/>
      <c r="L177" s="441"/>
      <c r="M177" s="441"/>
      <c r="N177" s="441"/>
      <c r="O177" s="442"/>
    </row>
    <row r="178" spans="1:14" ht="15" customHeight="1" thickBot="1">
      <c r="A178" s="111" t="s">
        <v>577</v>
      </c>
      <c r="B178" s="112" t="s">
        <v>579</v>
      </c>
      <c r="C178" s="112" t="s">
        <v>580</v>
      </c>
      <c r="D178" s="112" t="s">
        <v>581</v>
      </c>
      <c r="E178" s="112" t="s">
        <v>582</v>
      </c>
      <c r="F178" s="112" t="s">
        <v>583</v>
      </c>
      <c r="G178" s="112" t="s">
        <v>584</v>
      </c>
      <c r="H178" s="112" t="s">
        <v>585</v>
      </c>
      <c r="I178" s="113" t="s">
        <v>587</v>
      </c>
      <c r="J178" s="446" t="s">
        <v>586</v>
      </c>
      <c r="K178" s="447"/>
      <c r="L178" s="447"/>
      <c r="M178" s="447"/>
      <c r="N178" s="448"/>
    </row>
    <row r="179" spans="1:15" ht="15" customHeight="1">
      <c r="A179" s="61">
        <v>1</v>
      </c>
      <c r="B179" s="128">
        <v>836</v>
      </c>
      <c r="C179" s="62" t="s">
        <v>181</v>
      </c>
      <c r="D179" s="62" t="s">
        <v>180</v>
      </c>
      <c r="E179" s="62" t="s">
        <v>51</v>
      </c>
      <c r="F179" s="63" t="s">
        <v>20</v>
      </c>
      <c r="G179" s="63">
        <v>55</v>
      </c>
      <c r="H179" s="63" t="s">
        <v>154</v>
      </c>
      <c r="I179" s="130">
        <v>23248</v>
      </c>
      <c r="J179" s="159">
        <v>9</v>
      </c>
      <c r="K179" s="160">
        <v>11</v>
      </c>
      <c r="L179" s="160"/>
      <c r="M179" s="160"/>
      <c r="N179" s="161"/>
      <c r="O179" s="157">
        <f>SUM(J179:N179)</f>
        <v>20</v>
      </c>
    </row>
    <row r="180" spans="1:15" ht="15" customHeight="1">
      <c r="A180" s="66">
        <v>2</v>
      </c>
      <c r="B180" s="6">
        <v>1955</v>
      </c>
      <c r="C180" s="8" t="s">
        <v>157</v>
      </c>
      <c r="D180" s="8" t="s">
        <v>156</v>
      </c>
      <c r="E180" s="8" t="s">
        <v>155</v>
      </c>
      <c r="F180" s="9" t="s">
        <v>20</v>
      </c>
      <c r="G180" s="9">
        <v>55</v>
      </c>
      <c r="H180" s="9" t="s">
        <v>154</v>
      </c>
      <c r="I180" s="125">
        <v>23401</v>
      </c>
      <c r="J180" s="162">
        <v>8</v>
      </c>
      <c r="K180" s="163">
        <v>9</v>
      </c>
      <c r="L180" s="163"/>
      <c r="M180" s="163"/>
      <c r="N180" s="164"/>
      <c r="O180" s="158">
        <f>SUM(J180:N180)</f>
        <v>17</v>
      </c>
    </row>
    <row r="181" spans="1:15" ht="15" customHeight="1">
      <c r="A181" s="66">
        <v>3</v>
      </c>
      <c r="B181" s="6">
        <v>114</v>
      </c>
      <c r="C181" s="8" t="s">
        <v>315</v>
      </c>
      <c r="D181" s="8" t="s">
        <v>314</v>
      </c>
      <c r="E181" s="8" t="s">
        <v>313</v>
      </c>
      <c r="F181" s="9" t="s">
        <v>20</v>
      </c>
      <c r="G181" s="9">
        <v>58</v>
      </c>
      <c r="H181" s="9" t="s">
        <v>154</v>
      </c>
      <c r="I181" s="125">
        <v>22219</v>
      </c>
      <c r="J181" s="162">
        <v>11</v>
      </c>
      <c r="K181" s="163"/>
      <c r="L181" s="163"/>
      <c r="M181" s="163"/>
      <c r="N181" s="164"/>
      <c r="O181" s="158">
        <f>SUM(J181:N181)</f>
        <v>11</v>
      </c>
    </row>
    <row r="182" spans="1:15" ht="15" customHeight="1" thickBot="1">
      <c r="A182" s="70">
        <v>4</v>
      </c>
      <c r="B182" s="123">
        <v>966</v>
      </c>
      <c r="C182" s="71" t="s">
        <v>59</v>
      </c>
      <c r="D182" s="71" t="s">
        <v>539</v>
      </c>
      <c r="E182" s="71" t="s">
        <v>51</v>
      </c>
      <c r="F182" s="72" t="s">
        <v>20</v>
      </c>
      <c r="G182" s="72">
        <v>56</v>
      </c>
      <c r="H182" s="72" t="s">
        <v>154</v>
      </c>
      <c r="I182" s="126">
        <v>22854</v>
      </c>
      <c r="J182" s="165">
        <v>7</v>
      </c>
      <c r="K182" s="166"/>
      <c r="L182" s="166"/>
      <c r="M182" s="166"/>
      <c r="N182" s="167"/>
      <c r="O182" s="175">
        <f>SUM(J182:N182)</f>
        <v>7</v>
      </c>
    </row>
    <row r="183" spans="1:14" s="83" customFormat="1" ht="15" customHeight="1" thickBot="1">
      <c r="A183" s="1"/>
      <c r="B183" s="1"/>
      <c r="C183" s="3"/>
      <c r="D183" s="3"/>
      <c r="E183" s="3"/>
      <c r="F183" s="4"/>
      <c r="G183" s="4"/>
      <c r="H183" s="4"/>
      <c r="I183" s="5"/>
      <c r="J183" s="4"/>
      <c r="K183" s="368"/>
      <c r="L183" s="368"/>
      <c r="M183" s="368"/>
      <c r="N183" s="368"/>
    </row>
    <row r="184" spans="1:15" ht="15" customHeight="1" thickBot="1">
      <c r="A184" s="440" t="s">
        <v>603</v>
      </c>
      <c r="B184" s="441"/>
      <c r="C184" s="441"/>
      <c r="D184" s="441"/>
      <c r="E184" s="441"/>
      <c r="F184" s="441"/>
      <c r="G184" s="441"/>
      <c r="H184" s="441"/>
      <c r="I184" s="441"/>
      <c r="J184" s="441"/>
      <c r="K184" s="441"/>
      <c r="L184" s="441"/>
      <c r="M184" s="441"/>
      <c r="N184" s="441"/>
      <c r="O184" s="442"/>
    </row>
    <row r="185" spans="1:14" ht="15" customHeight="1" thickBot="1">
      <c r="A185" s="111" t="s">
        <v>577</v>
      </c>
      <c r="B185" s="112" t="s">
        <v>579</v>
      </c>
      <c r="C185" s="112" t="s">
        <v>580</v>
      </c>
      <c r="D185" s="112" t="s">
        <v>581</v>
      </c>
      <c r="E185" s="112" t="s">
        <v>582</v>
      </c>
      <c r="F185" s="112" t="s">
        <v>583</v>
      </c>
      <c r="G185" s="112" t="s">
        <v>584</v>
      </c>
      <c r="H185" s="112" t="s">
        <v>585</v>
      </c>
      <c r="I185" s="113" t="s">
        <v>587</v>
      </c>
      <c r="J185" s="446" t="s">
        <v>586</v>
      </c>
      <c r="K185" s="447"/>
      <c r="L185" s="447"/>
      <c r="M185" s="447"/>
      <c r="N185" s="448"/>
    </row>
    <row r="186" spans="1:15" ht="15" customHeight="1">
      <c r="A186" s="61">
        <v>1</v>
      </c>
      <c r="B186" s="128">
        <v>1526</v>
      </c>
      <c r="C186" s="62" t="s">
        <v>186</v>
      </c>
      <c r="D186" s="62" t="s">
        <v>185</v>
      </c>
      <c r="E186" s="62" t="s">
        <v>35</v>
      </c>
      <c r="F186" s="63" t="s">
        <v>20</v>
      </c>
      <c r="G186" s="63">
        <v>50</v>
      </c>
      <c r="H186" s="181" t="s">
        <v>50</v>
      </c>
      <c r="I186" s="288">
        <v>25140</v>
      </c>
      <c r="J186" s="159">
        <v>11</v>
      </c>
      <c r="K186" s="160">
        <v>11</v>
      </c>
      <c r="L186" s="160"/>
      <c r="M186" s="160"/>
      <c r="N186" s="161"/>
      <c r="O186" s="157">
        <f aca="true" t="shared" si="8" ref="O186:O193">SUM(J186:N186)</f>
        <v>22</v>
      </c>
    </row>
    <row r="187" spans="1:15" ht="15" customHeight="1">
      <c r="A187" s="66">
        <v>2</v>
      </c>
      <c r="B187" s="6">
        <v>558</v>
      </c>
      <c r="C187" s="8" t="s">
        <v>102</v>
      </c>
      <c r="D187" s="8" t="s">
        <v>101</v>
      </c>
      <c r="E187" s="8" t="s">
        <v>25</v>
      </c>
      <c r="F187" s="9" t="s">
        <v>20</v>
      </c>
      <c r="G187" s="9">
        <v>50</v>
      </c>
      <c r="H187" s="182" t="s">
        <v>50</v>
      </c>
      <c r="I187" s="290">
        <v>25084</v>
      </c>
      <c r="J187" s="162">
        <v>9</v>
      </c>
      <c r="K187" s="163">
        <v>9</v>
      </c>
      <c r="L187" s="163"/>
      <c r="M187" s="163"/>
      <c r="N187" s="164"/>
      <c r="O187" s="158">
        <f t="shared" si="8"/>
        <v>18</v>
      </c>
    </row>
    <row r="188" spans="1:15" ht="15" customHeight="1">
      <c r="A188" s="66">
        <v>3</v>
      </c>
      <c r="B188" s="6">
        <v>1174</v>
      </c>
      <c r="C188" s="8" t="s">
        <v>295</v>
      </c>
      <c r="D188" s="8" t="s">
        <v>294</v>
      </c>
      <c r="E188" s="8" t="s">
        <v>6</v>
      </c>
      <c r="F188" s="9" t="s">
        <v>20</v>
      </c>
      <c r="G188" s="9">
        <v>54</v>
      </c>
      <c r="H188" s="182" t="s">
        <v>50</v>
      </c>
      <c r="I188" s="290">
        <v>23800</v>
      </c>
      <c r="J188" s="162">
        <v>8</v>
      </c>
      <c r="K188" s="163">
        <v>8</v>
      </c>
      <c r="L188" s="163"/>
      <c r="M188" s="163"/>
      <c r="N188" s="164"/>
      <c r="O188" s="158">
        <f t="shared" si="8"/>
        <v>16</v>
      </c>
    </row>
    <row r="189" spans="1:15" ht="15" customHeight="1">
      <c r="A189" s="66">
        <v>4</v>
      </c>
      <c r="B189" s="6">
        <v>542</v>
      </c>
      <c r="C189" s="8" t="s">
        <v>518</v>
      </c>
      <c r="D189" s="8" t="s">
        <v>517</v>
      </c>
      <c r="E189" s="8" t="s">
        <v>25</v>
      </c>
      <c r="F189" s="9" t="s">
        <v>20</v>
      </c>
      <c r="G189" s="9">
        <v>52</v>
      </c>
      <c r="H189" s="182" t="s">
        <v>50</v>
      </c>
      <c r="I189" s="290">
        <v>24271</v>
      </c>
      <c r="J189" s="162">
        <v>5</v>
      </c>
      <c r="K189" s="163">
        <v>7</v>
      </c>
      <c r="L189" s="163"/>
      <c r="M189" s="163"/>
      <c r="N189" s="164"/>
      <c r="O189" s="158">
        <f t="shared" si="8"/>
        <v>12</v>
      </c>
    </row>
    <row r="190" spans="1:15" ht="15" customHeight="1">
      <c r="A190" s="66">
        <v>5</v>
      </c>
      <c r="B190" s="6">
        <v>962</v>
      </c>
      <c r="C190" s="8" t="s">
        <v>52</v>
      </c>
      <c r="D190" s="8" t="s">
        <v>48</v>
      </c>
      <c r="E190" s="8" t="s">
        <v>51</v>
      </c>
      <c r="F190" s="9" t="s">
        <v>20</v>
      </c>
      <c r="G190" s="9">
        <v>52</v>
      </c>
      <c r="H190" s="182" t="s">
        <v>50</v>
      </c>
      <c r="I190" s="290">
        <v>24466</v>
      </c>
      <c r="J190" s="162">
        <v>4</v>
      </c>
      <c r="K190" s="163">
        <v>6</v>
      </c>
      <c r="L190" s="163"/>
      <c r="M190" s="163"/>
      <c r="N190" s="164"/>
      <c r="O190" s="158">
        <f t="shared" si="8"/>
        <v>10</v>
      </c>
    </row>
    <row r="191" spans="1:15" ht="15" customHeight="1">
      <c r="A191" s="66">
        <v>6</v>
      </c>
      <c r="B191" s="6">
        <v>1739</v>
      </c>
      <c r="C191" s="8" t="s">
        <v>97</v>
      </c>
      <c r="D191" s="8" t="s">
        <v>96</v>
      </c>
      <c r="E191" s="8" t="s">
        <v>75</v>
      </c>
      <c r="F191" s="9" t="s">
        <v>20</v>
      </c>
      <c r="G191" s="9">
        <v>53</v>
      </c>
      <c r="H191" s="182" t="s">
        <v>50</v>
      </c>
      <c r="I191" s="290">
        <v>23941</v>
      </c>
      <c r="J191" s="162">
        <v>7</v>
      </c>
      <c r="K191" s="163"/>
      <c r="L191" s="163"/>
      <c r="M191" s="163"/>
      <c r="N191" s="164"/>
      <c r="O191" s="158">
        <f t="shared" si="8"/>
        <v>7</v>
      </c>
    </row>
    <row r="192" spans="1:15" ht="15" customHeight="1">
      <c r="A192" s="66">
        <v>7</v>
      </c>
      <c r="B192" s="6">
        <v>1723</v>
      </c>
      <c r="C192" s="8" t="s">
        <v>502</v>
      </c>
      <c r="D192" s="8" t="s">
        <v>501</v>
      </c>
      <c r="E192" s="8" t="s">
        <v>75</v>
      </c>
      <c r="F192" s="9" t="s">
        <v>20</v>
      </c>
      <c r="G192" s="9">
        <v>52</v>
      </c>
      <c r="H192" s="182" t="s">
        <v>50</v>
      </c>
      <c r="I192" s="290">
        <v>24558</v>
      </c>
      <c r="J192" s="162">
        <v>6</v>
      </c>
      <c r="K192" s="163"/>
      <c r="L192" s="163"/>
      <c r="M192" s="163"/>
      <c r="N192" s="164"/>
      <c r="O192" s="158">
        <f t="shared" si="8"/>
        <v>6</v>
      </c>
    </row>
    <row r="193" spans="1:15" ht="15" customHeight="1" thickBot="1">
      <c r="A193" s="70">
        <v>8</v>
      </c>
      <c r="B193" s="123">
        <v>842</v>
      </c>
      <c r="C193" s="71" t="s">
        <v>334</v>
      </c>
      <c r="D193" s="71" t="s">
        <v>332</v>
      </c>
      <c r="E193" s="71" t="s">
        <v>51</v>
      </c>
      <c r="F193" s="72" t="s">
        <v>20</v>
      </c>
      <c r="G193" s="72">
        <v>51</v>
      </c>
      <c r="H193" s="186" t="s">
        <v>50</v>
      </c>
      <c r="I193" s="295">
        <v>24800</v>
      </c>
      <c r="J193" s="165">
        <v>3</v>
      </c>
      <c r="K193" s="166"/>
      <c r="L193" s="166"/>
      <c r="M193" s="166"/>
      <c r="N193" s="167"/>
      <c r="O193" s="175">
        <f t="shared" si="8"/>
        <v>3</v>
      </c>
    </row>
    <row r="194" spans="1:10" ht="15" customHeight="1" thickBot="1">
      <c r="A194" s="74"/>
      <c r="B194" s="75"/>
      <c r="C194" s="76"/>
      <c r="D194" s="76"/>
      <c r="E194" s="102"/>
      <c r="F194" s="77"/>
      <c r="G194" s="77"/>
      <c r="H194" s="77"/>
      <c r="I194" s="78"/>
      <c r="J194" s="77"/>
    </row>
    <row r="195" spans="1:15" ht="15" customHeight="1" thickBot="1">
      <c r="A195" s="440" t="s">
        <v>608</v>
      </c>
      <c r="B195" s="441"/>
      <c r="C195" s="441"/>
      <c r="D195" s="441"/>
      <c r="E195" s="441"/>
      <c r="F195" s="441"/>
      <c r="G195" s="441"/>
      <c r="H195" s="441"/>
      <c r="I195" s="441"/>
      <c r="J195" s="441"/>
      <c r="K195" s="441"/>
      <c r="L195" s="441"/>
      <c r="M195" s="441"/>
      <c r="N195" s="441"/>
      <c r="O195" s="442"/>
    </row>
    <row r="196" spans="1:14" ht="15" customHeight="1" thickBot="1">
      <c r="A196" s="111" t="s">
        <v>577</v>
      </c>
      <c r="B196" s="112" t="s">
        <v>579</v>
      </c>
      <c r="C196" s="112" t="s">
        <v>580</v>
      </c>
      <c r="D196" s="112" t="s">
        <v>581</v>
      </c>
      <c r="E196" s="112" t="s">
        <v>582</v>
      </c>
      <c r="F196" s="112" t="s">
        <v>583</v>
      </c>
      <c r="G196" s="112" t="s">
        <v>584</v>
      </c>
      <c r="H196" s="112" t="s">
        <v>585</v>
      </c>
      <c r="I196" s="113" t="s">
        <v>587</v>
      </c>
      <c r="J196" s="446" t="s">
        <v>586</v>
      </c>
      <c r="K196" s="447"/>
      <c r="L196" s="447"/>
      <c r="M196" s="447"/>
      <c r="N196" s="448"/>
    </row>
    <row r="197" spans="1:15" ht="15" customHeight="1" thickBot="1">
      <c r="A197" s="137">
        <v>1</v>
      </c>
      <c r="B197" s="138">
        <v>1911</v>
      </c>
      <c r="C197" s="139" t="s">
        <v>560</v>
      </c>
      <c r="D197" s="139" t="s">
        <v>559</v>
      </c>
      <c r="E197" s="139" t="s">
        <v>155</v>
      </c>
      <c r="F197" s="140" t="s">
        <v>20</v>
      </c>
      <c r="G197" s="140">
        <v>48</v>
      </c>
      <c r="H197" s="140" t="s">
        <v>558</v>
      </c>
      <c r="I197" s="142">
        <v>25802</v>
      </c>
      <c r="J197" s="177">
        <v>11</v>
      </c>
      <c r="K197" s="178"/>
      <c r="L197" s="178"/>
      <c r="M197" s="178"/>
      <c r="N197" s="179"/>
      <c r="O197" s="176">
        <f>SUM(J197:N197)</f>
        <v>11</v>
      </c>
    </row>
    <row r="198" spans="1:10" ht="15" customHeight="1" thickBot="1">
      <c r="A198" s="74"/>
      <c r="B198" s="75"/>
      <c r="C198" s="76"/>
      <c r="D198" s="76"/>
      <c r="E198" s="102"/>
      <c r="F198" s="77"/>
      <c r="G198" s="77"/>
      <c r="H198" s="77"/>
      <c r="I198" s="78"/>
      <c r="J198" s="77"/>
    </row>
    <row r="199" spans="1:15" ht="15" customHeight="1" thickBot="1">
      <c r="A199" s="440" t="s">
        <v>607</v>
      </c>
      <c r="B199" s="441"/>
      <c r="C199" s="441"/>
      <c r="D199" s="441"/>
      <c r="E199" s="441"/>
      <c r="F199" s="441"/>
      <c r="G199" s="441"/>
      <c r="H199" s="441"/>
      <c r="I199" s="441"/>
      <c r="J199" s="441"/>
      <c r="K199" s="441"/>
      <c r="L199" s="441"/>
      <c r="M199" s="441"/>
      <c r="N199" s="441"/>
      <c r="O199" s="442"/>
    </row>
    <row r="200" spans="1:14" ht="15" customHeight="1" thickBot="1">
      <c r="A200" s="111" t="s">
        <v>577</v>
      </c>
      <c r="B200" s="112" t="s">
        <v>579</v>
      </c>
      <c r="C200" s="112" t="s">
        <v>580</v>
      </c>
      <c r="D200" s="112" t="s">
        <v>581</v>
      </c>
      <c r="E200" s="112" t="s">
        <v>582</v>
      </c>
      <c r="F200" s="112" t="s">
        <v>583</v>
      </c>
      <c r="G200" s="112" t="s">
        <v>584</v>
      </c>
      <c r="H200" s="112" t="s">
        <v>585</v>
      </c>
      <c r="I200" s="113" t="s">
        <v>587</v>
      </c>
      <c r="J200" s="446" t="s">
        <v>586</v>
      </c>
      <c r="K200" s="447"/>
      <c r="L200" s="447"/>
      <c r="M200" s="447"/>
      <c r="N200" s="448"/>
    </row>
    <row r="201" spans="1:15" ht="15" customHeight="1">
      <c r="A201" s="61">
        <v>1</v>
      </c>
      <c r="B201" s="128">
        <v>1517</v>
      </c>
      <c r="C201" s="62" t="s">
        <v>498</v>
      </c>
      <c r="D201" s="62" t="s">
        <v>496</v>
      </c>
      <c r="E201" s="62" t="s">
        <v>35</v>
      </c>
      <c r="F201" s="63" t="s">
        <v>20</v>
      </c>
      <c r="G201" s="63">
        <v>41</v>
      </c>
      <c r="H201" s="181" t="s">
        <v>158</v>
      </c>
      <c r="I201" s="288">
        <v>28291</v>
      </c>
      <c r="J201" s="195">
        <v>8</v>
      </c>
      <c r="K201" s="160">
        <v>11</v>
      </c>
      <c r="L201" s="160"/>
      <c r="M201" s="160"/>
      <c r="N201" s="207"/>
      <c r="O201" s="157">
        <f aca="true" t="shared" si="9" ref="O201:O206">SUM(J201:N201)</f>
        <v>19</v>
      </c>
    </row>
    <row r="202" spans="1:15" ht="15" customHeight="1">
      <c r="A202" s="66">
        <v>2</v>
      </c>
      <c r="B202" s="6">
        <v>2035</v>
      </c>
      <c r="C202" s="8" t="s">
        <v>171</v>
      </c>
      <c r="D202" s="8" t="s">
        <v>170</v>
      </c>
      <c r="E202" s="8" t="s">
        <v>57</v>
      </c>
      <c r="F202" s="9" t="s">
        <v>20</v>
      </c>
      <c r="G202" s="9">
        <v>44</v>
      </c>
      <c r="H202" s="182" t="s">
        <v>158</v>
      </c>
      <c r="I202" s="290">
        <v>27213</v>
      </c>
      <c r="J202" s="196">
        <v>7</v>
      </c>
      <c r="K202" s="163">
        <v>9</v>
      </c>
      <c r="L202" s="163"/>
      <c r="M202" s="163"/>
      <c r="N202" s="208"/>
      <c r="O202" s="158">
        <f t="shared" si="9"/>
        <v>16</v>
      </c>
    </row>
    <row r="203" spans="1:15" ht="15" customHeight="1">
      <c r="A203" s="66">
        <v>3</v>
      </c>
      <c r="B203" s="6">
        <v>1134</v>
      </c>
      <c r="C203" s="8" t="s">
        <v>160</v>
      </c>
      <c r="D203" s="8" t="s">
        <v>159</v>
      </c>
      <c r="E203" s="8" t="s">
        <v>6</v>
      </c>
      <c r="F203" s="9" t="s">
        <v>20</v>
      </c>
      <c r="G203" s="9">
        <v>41</v>
      </c>
      <c r="H203" s="182" t="s">
        <v>158</v>
      </c>
      <c r="I203" s="290">
        <v>28451</v>
      </c>
      <c r="J203" s="196">
        <v>6</v>
      </c>
      <c r="K203" s="163">
        <v>8</v>
      </c>
      <c r="L203" s="163"/>
      <c r="M203" s="163"/>
      <c r="N203" s="208"/>
      <c r="O203" s="158">
        <f t="shared" si="9"/>
        <v>14</v>
      </c>
    </row>
    <row r="204" spans="1:15" ht="15" customHeight="1">
      <c r="A204" s="66">
        <v>4</v>
      </c>
      <c r="B204" s="6">
        <v>1540</v>
      </c>
      <c r="C204" s="8" t="s">
        <v>199</v>
      </c>
      <c r="D204" s="8" t="s">
        <v>198</v>
      </c>
      <c r="E204" s="8" t="s">
        <v>35</v>
      </c>
      <c r="F204" s="9" t="s">
        <v>20</v>
      </c>
      <c r="G204" s="9">
        <v>42</v>
      </c>
      <c r="H204" s="182" t="s">
        <v>158</v>
      </c>
      <c r="I204" s="289">
        <v>28215</v>
      </c>
      <c r="J204" s="196">
        <v>11</v>
      </c>
      <c r="K204" s="163"/>
      <c r="L204" s="163"/>
      <c r="M204" s="163"/>
      <c r="N204" s="208"/>
      <c r="O204" s="158">
        <f t="shared" si="9"/>
        <v>11</v>
      </c>
    </row>
    <row r="205" spans="1:15" ht="15" customHeight="1">
      <c r="A205" s="66">
        <v>5</v>
      </c>
      <c r="B205" s="6">
        <v>1736</v>
      </c>
      <c r="C205" s="8" t="s">
        <v>572</v>
      </c>
      <c r="D205" s="8" t="s">
        <v>570</v>
      </c>
      <c r="E205" s="8" t="s">
        <v>75</v>
      </c>
      <c r="F205" s="9" t="s">
        <v>20</v>
      </c>
      <c r="G205" s="9">
        <v>44</v>
      </c>
      <c r="H205" s="182" t="s">
        <v>158</v>
      </c>
      <c r="I205" s="290">
        <v>27308</v>
      </c>
      <c r="J205" s="196">
        <v>9</v>
      </c>
      <c r="K205" s="163"/>
      <c r="L205" s="163"/>
      <c r="M205" s="163"/>
      <c r="N205" s="208"/>
      <c r="O205" s="158">
        <f t="shared" si="9"/>
        <v>9</v>
      </c>
    </row>
    <row r="206" spans="1:15" ht="15" customHeight="1" thickBot="1">
      <c r="A206" s="70">
        <v>6</v>
      </c>
      <c r="B206" s="71">
        <v>917</v>
      </c>
      <c r="C206" s="71" t="s">
        <v>565</v>
      </c>
      <c r="D206" s="71" t="s">
        <v>1067</v>
      </c>
      <c r="E206" s="71" t="s">
        <v>51</v>
      </c>
      <c r="F206" s="72" t="s">
        <v>20</v>
      </c>
      <c r="G206" s="72">
        <v>41</v>
      </c>
      <c r="H206" s="186" t="s">
        <v>158</v>
      </c>
      <c r="I206" s="292">
        <v>28510</v>
      </c>
      <c r="J206" s="301"/>
      <c r="K206" s="166">
        <v>7</v>
      </c>
      <c r="L206" s="166"/>
      <c r="M206" s="166"/>
      <c r="N206" s="209"/>
      <c r="O206" s="175">
        <f t="shared" si="9"/>
        <v>7</v>
      </c>
    </row>
    <row r="207" spans="1:15" ht="15" customHeight="1" thickBot="1">
      <c r="A207" s="1"/>
      <c r="B207" s="1"/>
      <c r="C207" s="3"/>
      <c r="D207" s="3"/>
      <c r="E207" s="3"/>
      <c r="F207" s="4"/>
      <c r="G207" s="4"/>
      <c r="H207" s="4"/>
      <c r="I207" s="5"/>
      <c r="J207" s="4"/>
      <c r="K207" s="363"/>
      <c r="L207" s="363"/>
      <c r="M207" s="363"/>
      <c r="N207" s="363"/>
      <c r="O207" s="364"/>
    </row>
    <row r="208" spans="1:15" ht="15" customHeight="1" thickBot="1">
      <c r="A208" s="440" t="s">
        <v>610</v>
      </c>
      <c r="B208" s="441"/>
      <c r="C208" s="441"/>
      <c r="D208" s="441"/>
      <c r="E208" s="441"/>
      <c r="F208" s="441"/>
      <c r="G208" s="441"/>
      <c r="H208" s="441"/>
      <c r="I208" s="441"/>
      <c r="J208" s="441"/>
      <c r="K208" s="441"/>
      <c r="L208" s="441"/>
      <c r="M208" s="441"/>
      <c r="N208" s="441"/>
      <c r="O208" s="442"/>
    </row>
    <row r="209" spans="1:14" ht="15" customHeight="1" thickBot="1">
      <c r="A209" s="111" t="s">
        <v>577</v>
      </c>
      <c r="B209" s="112" t="s">
        <v>579</v>
      </c>
      <c r="C209" s="112" t="s">
        <v>580</v>
      </c>
      <c r="D209" s="112" t="s">
        <v>581</v>
      </c>
      <c r="E209" s="112" t="s">
        <v>582</v>
      </c>
      <c r="F209" s="112" t="s">
        <v>583</v>
      </c>
      <c r="G209" s="112" t="s">
        <v>584</v>
      </c>
      <c r="H209" s="112" t="s">
        <v>585</v>
      </c>
      <c r="I209" s="113" t="s">
        <v>587</v>
      </c>
      <c r="J209" s="446" t="s">
        <v>586</v>
      </c>
      <c r="K209" s="447"/>
      <c r="L209" s="447"/>
      <c r="M209" s="447"/>
      <c r="N209" s="448"/>
    </row>
    <row r="210" spans="1:15" ht="15" customHeight="1">
      <c r="A210" s="61">
        <v>1</v>
      </c>
      <c r="B210" s="128">
        <v>1107</v>
      </c>
      <c r="C210" s="62" t="s">
        <v>548</v>
      </c>
      <c r="D210" s="62" t="s">
        <v>546</v>
      </c>
      <c r="E210" s="62" t="s">
        <v>6</v>
      </c>
      <c r="F210" s="63" t="s">
        <v>20</v>
      </c>
      <c r="G210" s="63">
        <v>38</v>
      </c>
      <c r="H210" s="181" t="s">
        <v>56</v>
      </c>
      <c r="I210" s="288">
        <v>29614</v>
      </c>
      <c r="J210" s="195">
        <v>11</v>
      </c>
      <c r="K210" s="160">
        <v>9</v>
      </c>
      <c r="L210" s="160"/>
      <c r="M210" s="160"/>
      <c r="N210" s="207"/>
      <c r="O210" s="157">
        <f>SUM(J210:N210)</f>
        <v>20</v>
      </c>
    </row>
    <row r="211" spans="1:15" ht="15" customHeight="1">
      <c r="A211" s="66">
        <v>2</v>
      </c>
      <c r="B211" s="6">
        <v>2020</v>
      </c>
      <c r="C211" s="8" t="s">
        <v>59</v>
      </c>
      <c r="D211" s="8" t="s">
        <v>58</v>
      </c>
      <c r="E211" s="8" t="s">
        <v>57</v>
      </c>
      <c r="F211" s="9" t="s">
        <v>20</v>
      </c>
      <c r="G211" s="9">
        <v>37</v>
      </c>
      <c r="H211" s="182" t="s">
        <v>56</v>
      </c>
      <c r="I211" s="290">
        <v>29997</v>
      </c>
      <c r="J211" s="196">
        <v>9</v>
      </c>
      <c r="K211" s="163">
        <v>8</v>
      </c>
      <c r="L211" s="163"/>
      <c r="M211" s="163"/>
      <c r="N211" s="208"/>
      <c r="O211" s="158">
        <f>SUM(J211:N211)</f>
        <v>17</v>
      </c>
    </row>
    <row r="212" spans="1:15" ht="15" customHeight="1">
      <c r="A212" s="66">
        <v>3</v>
      </c>
      <c r="B212" s="6">
        <v>3043</v>
      </c>
      <c r="C212" s="8" t="s">
        <v>287</v>
      </c>
      <c r="D212" s="8" t="s">
        <v>286</v>
      </c>
      <c r="E212" s="8" t="s">
        <v>90</v>
      </c>
      <c r="F212" s="9" t="s">
        <v>20</v>
      </c>
      <c r="G212" s="9">
        <v>37</v>
      </c>
      <c r="H212" s="182" t="s">
        <v>56</v>
      </c>
      <c r="I212" s="290">
        <v>29911</v>
      </c>
      <c r="J212" s="196">
        <v>8</v>
      </c>
      <c r="K212" s="163">
        <v>7</v>
      </c>
      <c r="L212" s="163"/>
      <c r="M212" s="163"/>
      <c r="N212" s="208"/>
      <c r="O212" s="158">
        <f>SUM(J212:N212)</f>
        <v>15</v>
      </c>
    </row>
    <row r="213" spans="1:15" ht="15" customHeight="1" thickBot="1">
      <c r="A213" s="70">
        <v>4</v>
      </c>
      <c r="B213" s="71">
        <v>1654</v>
      </c>
      <c r="C213" s="71" t="s">
        <v>1074</v>
      </c>
      <c r="D213" s="71" t="s">
        <v>1073</v>
      </c>
      <c r="E213" s="71" t="s">
        <v>1045</v>
      </c>
      <c r="F213" s="72" t="s">
        <v>20</v>
      </c>
      <c r="G213" s="72">
        <v>36</v>
      </c>
      <c r="H213" s="186" t="s">
        <v>56</v>
      </c>
      <c r="I213" s="295">
        <v>30323</v>
      </c>
      <c r="J213" s="301"/>
      <c r="K213" s="166">
        <v>11</v>
      </c>
      <c r="L213" s="166"/>
      <c r="M213" s="166"/>
      <c r="N213" s="209"/>
      <c r="O213" s="175">
        <f>SUM(J213:N213)</f>
        <v>11</v>
      </c>
    </row>
    <row r="214" spans="1:14" s="83" customFormat="1" ht="15" customHeight="1">
      <c r="A214" s="143"/>
      <c r="B214" s="1"/>
      <c r="C214" s="3"/>
      <c r="D214" s="3"/>
      <c r="E214" s="3"/>
      <c r="F214" s="4"/>
      <c r="G214" s="4"/>
      <c r="H214" s="4"/>
      <c r="I214" s="5"/>
      <c r="J214" s="4"/>
      <c r="K214" s="368"/>
      <c r="L214" s="368"/>
      <c r="M214" s="368"/>
      <c r="N214" s="368"/>
    </row>
    <row r="215" spans="1:10" ht="15" customHeight="1" thickBot="1">
      <c r="A215" s="57" t="s">
        <v>631</v>
      </c>
      <c r="B215" s="58"/>
      <c r="C215" s="58"/>
      <c r="D215" s="58"/>
      <c r="E215" s="58"/>
      <c r="F215" s="58"/>
      <c r="G215" s="58"/>
      <c r="H215" s="58"/>
      <c r="I215" s="59"/>
      <c r="J215" s="372"/>
    </row>
    <row r="216" spans="1:15" ht="15" customHeight="1" thickBot="1">
      <c r="A216" s="433" t="s">
        <v>1476</v>
      </c>
      <c r="B216" s="434"/>
      <c r="C216" s="434"/>
      <c r="D216" s="434"/>
      <c r="E216" s="434"/>
      <c r="F216" s="434"/>
      <c r="G216" s="434"/>
      <c r="H216" s="434"/>
      <c r="I216" s="434"/>
      <c r="J216" s="434"/>
      <c r="K216" s="434"/>
      <c r="L216" s="434"/>
      <c r="M216" s="434"/>
      <c r="N216" s="434"/>
      <c r="O216" s="435"/>
    </row>
    <row r="217" spans="1:14" ht="15" customHeight="1" thickBot="1">
      <c r="A217" s="111" t="s">
        <v>577</v>
      </c>
      <c r="B217" s="112" t="s">
        <v>579</v>
      </c>
      <c r="C217" s="112" t="s">
        <v>580</v>
      </c>
      <c r="D217" s="112" t="s">
        <v>581</v>
      </c>
      <c r="E217" s="112" t="s">
        <v>582</v>
      </c>
      <c r="F217" s="112" t="s">
        <v>583</v>
      </c>
      <c r="G217" s="112" t="s">
        <v>584</v>
      </c>
      <c r="H217" s="112" t="s">
        <v>585</v>
      </c>
      <c r="I217" s="113" t="s">
        <v>587</v>
      </c>
      <c r="J217" s="446" t="s">
        <v>586</v>
      </c>
      <c r="K217" s="447"/>
      <c r="L217" s="447"/>
      <c r="M217" s="447"/>
      <c r="N217" s="448"/>
    </row>
    <row r="218" spans="1:15" ht="15" customHeight="1">
      <c r="A218" s="61">
        <v>1</v>
      </c>
      <c r="B218" s="128"/>
      <c r="C218" s="62" t="s">
        <v>499</v>
      </c>
      <c r="D218" s="62" t="s">
        <v>496</v>
      </c>
      <c r="E218" s="62" t="s">
        <v>44</v>
      </c>
      <c r="F218" s="63" t="s">
        <v>1</v>
      </c>
      <c r="G218" s="63">
        <v>7</v>
      </c>
      <c r="H218" s="181" t="s">
        <v>38</v>
      </c>
      <c r="I218" s="288">
        <v>40691</v>
      </c>
      <c r="J218" s="195">
        <v>11</v>
      </c>
      <c r="K218" s="160">
        <v>11</v>
      </c>
      <c r="L218" s="160"/>
      <c r="M218" s="160"/>
      <c r="N218" s="207"/>
      <c r="O218" s="157">
        <f aca="true" t="shared" si="10" ref="O218:O223">SUM(J218:N218)</f>
        <v>22</v>
      </c>
    </row>
    <row r="219" spans="1:15" ht="15" customHeight="1">
      <c r="A219" s="66">
        <v>2</v>
      </c>
      <c r="B219" s="6"/>
      <c r="C219" s="8" t="s">
        <v>462</v>
      </c>
      <c r="D219" s="8" t="s">
        <v>460</v>
      </c>
      <c r="E219" s="8" t="s">
        <v>459</v>
      </c>
      <c r="F219" s="9" t="s">
        <v>1</v>
      </c>
      <c r="G219" s="9">
        <v>6</v>
      </c>
      <c r="H219" s="182" t="s">
        <v>38</v>
      </c>
      <c r="I219" s="290">
        <v>41100</v>
      </c>
      <c r="J219" s="196">
        <v>9</v>
      </c>
      <c r="K219" s="163"/>
      <c r="L219" s="163"/>
      <c r="M219" s="163"/>
      <c r="N219" s="208"/>
      <c r="O219" s="158">
        <f t="shared" si="10"/>
        <v>9</v>
      </c>
    </row>
    <row r="220" spans="1:15" ht="15" customHeight="1">
      <c r="A220" s="66">
        <v>3</v>
      </c>
      <c r="B220" s="6"/>
      <c r="C220" s="8" t="s">
        <v>1295</v>
      </c>
      <c r="D220" s="8" t="s">
        <v>107</v>
      </c>
      <c r="E220" s="8" t="s">
        <v>1229</v>
      </c>
      <c r="F220" s="9" t="s">
        <v>1</v>
      </c>
      <c r="G220" s="9">
        <v>7</v>
      </c>
      <c r="H220" s="182" t="s">
        <v>38</v>
      </c>
      <c r="I220" s="290">
        <v>41039</v>
      </c>
      <c r="J220" s="367"/>
      <c r="K220" s="163">
        <v>9</v>
      </c>
      <c r="L220" s="163"/>
      <c r="M220" s="163"/>
      <c r="N220" s="208"/>
      <c r="O220" s="158">
        <f t="shared" si="10"/>
        <v>9</v>
      </c>
    </row>
    <row r="221" spans="1:15" ht="15" customHeight="1">
      <c r="A221" s="66">
        <v>4</v>
      </c>
      <c r="B221" s="6"/>
      <c r="C221" s="8" t="s">
        <v>463</v>
      </c>
      <c r="D221" s="8" t="s">
        <v>460</v>
      </c>
      <c r="E221" s="8" t="s">
        <v>459</v>
      </c>
      <c r="F221" s="9" t="s">
        <v>1</v>
      </c>
      <c r="G221" s="9">
        <v>6</v>
      </c>
      <c r="H221" s="182" t="s">
        <v>38</v>
      </c>
      <c r="I221" s="290">
        <v>41100</v>
      </c>
      <c r="J221" s="196">
        <v>8</v>
      </c>
      <c r="K221" s="163"/>
      <c r="L221" s="163"/>
      <c r="M221" s="163"/>
      <c r="N221" s="208"/>
      <c r="O221" s="158">
        <f t="shared" si="10"/>
        <v>8</v>
      </c>
    </row>
    <row r="222" spans="1:15" ht="15" customHeight="1">
      <c r="A222" s="66">
        <v>2</v>
      </c>
      <c r="B222" s="6"/>
      <c r="C222" s="8" t="s">
        <v>1293</v>
      </c>
      <c r="D222" s="8" t="s">
        <v>1292</v>
      </c>
      <c r="E222" s="8"/>
      <c r="F222" s="9" t="s">
        <v>1</v>
      </c>
      <c r="G222" s="9">
        <v>7</v>
      </c>
      <c r="H222" s="182" t="s">
        <v>38</v>
      </c>
      <c r="I222" s="290">
        <v>40919</v>
      </c>
      <c r="J222" s="367"/>
      <c r="K222" s="163">
        <v>8</v>
      </c>
      <c r="L222" s="163"/>
      <c r="M222" s="163"/>
      <c r="N222" s="208"/>
      <c r="O222" s="158">
        <f t="shared" si="10"/>
        <v>8</v>
      </c>
    </row>
    <row r="223" spans="1:15" ht="15" customHeight="1" thickBot="1">
      <c r="A223" s="70">
        <v>3</v>
      </c>
      <c r="B223" s="123"/>
      <c r="C223" s="71" t="s">
        <v>177</v>
      </c>
      <c r="D223" s="71" t="s">
        <v>176</v>
      </c>
      <c r="E223" s="71" t="s">
        <v>175</v>
      </c>
      <c r="F223" s="72" t="s">
        <v>1</v>
      </c>
      <c r="G223" s="72">
        <v>9</v>
      </c>
      <c r="H223" s="186" t="s">
        <v>38</v>
      </c>
      <c r="I223" s="295">
        <v>40184</v>
      </c>
      <c r="J223" s="197">
        <v>7</v>
      </c>
      <c r="K223" s="166"/>
      <c r="L223" s="166"/>
      <c r="M223" s="166"/>
      <c r="N223" s="209"/>
      <c r="O223" s="175">
        <f t="shared" si="10"/>
        <v>7</v>
      </c>
    </row>
    <row r="224" spans="1:15" ht="15" customHeight="1" thickBot="1">
      <c r="A224" s="1"/>
      <c r="B224" s="1"/>
      <c r="C224" s="3"/>
      <c r="D224" s="3"/>
      <c r="E224" s="3"/>
      <c r="F224" s="4"/>
      <c r="G224" s="4"/>
      <c r="H224" s="4"/>
      <c r="I224" s="5"/>
      <c r="J224" s="4"/>
      <c r="K224" s="363"/>
      <c r="L224" s="363"/>
      <c r="M224" s="363"/>
      <c r="N224" s="363"/>
      <c r="O224" s="364"/>
    </row>
    <row r="225" spans="1:15" ht="15" customHeight="1" thickBot="1">
      <c r="A225" s="440" t="s">
        <v>1477</v>
      </c>
      <c r="B225" s="441"/>
      <c r="C225" s="441"/>
      <c r="D225" s="441"/>
      <c r="E225" s="441"/>
      <c r="F225" s="441"/>
      <c r="G225" s="441"/>
      <c r="H225" s="441"/>
      <c r="I225" s="441"/>
      <c r="J225" s="441"/>
      <c r="K225" s="441"/>
      <c r="L225" s="441"/>
      <c r="M225" s="441"/>
      <c r="N225" s="441"/>
      <c r="O225" s="442"/>
    </row>
    <row r="226" spans="1:14" ht="15" customHeight="1" thickBot="1">
      <c r="A226" s="111" t="s">
        <v>577</v>
      </c>
      <c r="B226" s="112" t="s">
        <v>579</v>
      </c>
      <c r="C226" s="112" t="s">
        <v>580</v>
      </c>
      <c r="D226" s="112" t="s">
        <v>581</v>
      </c>
      <c r="E226" s="112" t="s">
        <v>582</v>
      </c>
      <c r="F226" s="112" t="s">
        <v>583</v>
      </c>
      <c r="G226" s="112" t="s">
        <v>584</v>
      </c>
      <c r="H226" s="112" t="s">
        <v>585</v>
      </c>
      <c r="I226" s="113" t="s">
        <v>587</v>
      </c>
      <c r="J226" s="446" t="s">
        <v>586</v>
      </c>
      <c r="K226" s="447"/>
      <c r="L226" s="447"/>
      <c r="M226" s="447"/>
      <c r="N226" s="448"/>
    </row>
    <row r="227" spans="1:15" ht="15" customHeight="1">
      <c r="A227" s="61">
        <v>1</v>
      </c>
      <c r="B227" s="128"/>
      <c r="C227" s="62" t="s">
        <v>322</v>
      </c>
      <c r="D227" s="62" t="s">
        <v>321</v>
      </c>
      <c r="E227" s="62" t="s">
        <v>320</v>
      </c>
      <c r="F227" s="63" t="s">
        <v>20</v>
      </c>
      <c r="G227" s="63">
        <v>7</v>
      </c>
      <c r="H227" s="181" t="s">
        <v>167</v>
      </c>
      <c r="I227" s="288">
        <v>40911</v>
      </c>
      <c r="J227" s="195">
        <v>11</v>
      </c>
      <c r="K227" s="160">
        <v>11</v>
      </c>
      <c r="L227" s="160"/>
      <c r="M227" s="160"/>
      <c r="N227" s="207"/>
      <c r="O227" s="157">
        <f>SUM(J227:N227)</f>
        <v>22</v>
      </c>
    </row>
    <row r="228" spans="1:15" ht="15" customHeight="1">
      <c r="A228" s="66">
        <v>2</v>
      </c>
      <c r="B228" s="6"/>
      <c r="C228" s="8" t="s">
        <v>1144</v>
      </c>
      <c r="D228" s="8" t="s">
        <v>1298</v>
      </c>
      <c r="E228" s="8" t="s">
        <v>1299</v>
      </c>
      <c r="F228" s="9" t="s">
        <v>20</v>
      </c>
      <c r="G228" s="9">
        <v>7</v>
      </c>
      <c r="H228" s="182" t="s">
        <v>167</v>
      </c>
      <c r="I228" s="290">
        <v>40760</v>
      </c>
      <c r="J228" s="300"/>
      <c r="K228" s="163">
        <v>9</v>
      </c>
      <c r="L228" s="163"/>
      <c r="M228" s="163"/>
      <c r="N228" s="208"/>
      <c r="O228" s="158">
        <f aca="true" t="shared" si="11" ref="O228:O234">SUM(J228:N228)</f>
        <v>9</v>
      </c>
    </row>
    <row r="229" spans="1:15" ht="15" customHeight="1">
      <c r="A229" s="66">
        <v>3</v>
      </c>
      <c r="B229" s="6"/>
      <c r="C229" s="8" t="s">
        <v>1301</v>
      </c>
      <c r="D229" s="8" t="s">
        <v>1104</v>
      </c>
      <c r="E229" s="8" t="s">
        <v>1103</v>
      </c>
      <c r="F229" s="9" t="s">
        <v>20</v>
      </c>
      <c r="G229" s="9">
        <v>6</v>
      </c>
      <c r="H229" s="182" t="s">
        <v>167</v>
      </c>
      <c r="I229" s="290">
        <v>41135</v>
      </c>
      <c r="J229" s="300"/>
      <c r="K229" s="163">
        <v>8</v>
      </c>
      <c r="L229" s="163"/>
      <c r="M229" s="163"/>
      <c r="N229" s="208"/>
      <c r="O229" s="158">
        <f t="shared" si="11"/>
        <v>8</v>
      </c>
    </row>
    <row r="230" spans="1:15" ht="15" customHeight="1">
      <c r="A230" s="66">
        <v>4</v>
      </c>
      <c r="B230" s="6"/>
      <c r="C230" s="8" t="s">
        <v>1303</v>
      </c>
      <c r="D230" s="8" t="s">
        <v>1304</v>
      </c>
      <c r="E230" s="8" t="s">
        <v>39</v>
      </c>
      <c r="F230" s="9" t="s">
        <v>20</v>
      </c>
      <c r="G230" s="9">
        <v>7</v>
      </c>
      <c r="H230" s="182" t="s">
        <v>167</v>
      </c>
      <c r="I230" s="290">
        <v>41045</v>
      </c>
      <c r="J230" s="300"/>
      <c r="K230" s="163">
        <v>7</v>
      </c>
      <c r="L230" s="163"/>
      <c r="M230" s="163"/>
      <c r="N230" s="208"/>
      <c r="O230" s="158">
        <f t="shared" si="11"/>
        <v>7</v>
      </c>
    </row>
    <row r="231" spans="1:15" ht="15" customHeight="1">
      <c r="A231" s="66">
        <v>5</v>
      </c>
      <c r="B231" s="6"/>
      <c r="C231" s="8" t="s">
        <v>1306</v>
      </c>
      <c r="D231" s="8" t="s">
        <v>1307</v>
      </c>
      <c r="E231" s="8" t="s">
        <v>44</v>
      </c>
      <c r="F231" s="9" t="s">
        <v>20</v>
      </c>
      <c r="G231" s="9">
        <v>8</v>
      </c>
      <c r="H231" s="182" t="s">
        <v>167</v>
      </c>
      <c r="I231" s="290">
        <v>40638</v>
      </c>
      <c r="J231" s="300"/>
      <c r="K231" s="163">
        <v>6</v>
      </c>
      <c r="L231" s="163"/>
      <c r="M231" s="163"/>
      <c r="N231" s="208"/>
      <c r="O231" s="158">
        <f t="shared" si="11"/>
        <v>6</v>
      </c>
    </row>
    <row r="232" spans="1:15" ht="15" customHeight="1">
      <c r="A232" s="66">
        <v>6</v>
      </c>
      <c r="B232" s="6"/>
      <c r="C232" s="8" t="s">
        <v>1309</v>
      </c>
      <c r="D232" s="8" t="s">
        <v>1310</v>
      </c>
      <c r="E232" s="8" t="s">
        <v>161</v>
      </c>
      <c r="F232" s="9" t="s">
        <v>20</v>
      </c>
      <c r="G232" s="9">
        <v>8</v>
      </c>
      <c r="H232" s="182" t="s">
        <v>167</v>
      </c>
      <c r="I232" s="290">
        <v>40562</v>
      </c>
      <c r="J232" s="300"/>
      <c r="K232" s="163">
        <v>5</v>
      </c>
      <c r="L232" s="163"/>
      <c r="M232" s="163"/>
      <c r="N232" s="208"/>
      <c r="O232" s="158">
        <f t="shared" si="11"/>
        <v>5</v>
      </c>
    </row>
    <row r="233" spans="1:15" ht="15" customHeight="1">
      <c r="A233" s="66">
        <v>7</v>
      </c>
      <c r="B233" s="6"/>
      <c r="C233" s="8" t="s">
        <v>1312</v>
      </c>
      <c r="D233" s="8" t="s">
        <v>1073</v>
      </c>
      <c r="E233" s="8" t="s">
        <v>1103</v>
      </c>
      <c r="F233" s="9" t="s">
        <v>20</v>
      </c>
      <c r="G233" s="9">
        <v>7</v>
      </c>
      <c r="H233" s="182" t="s">
        <v>167</v>
      </c>
      <c r="I233" s="290">
        <v>40996</v>
      </c>
      <c r="J233" s="300"/>
      <c r="K233" s="163">
        <v>4</v>
      </c>
      <c r="L233" s="163"/>
      <c r="M233" s="163"/>
      <c r="N233" s="208"/>
      <c r="O233" s="158">
        <f t="shared" si="11"/>
        <v>4</v>
      </c>
    </row>
    <row r="234" spans="1:15" ht="15" customHeight="1" thickBot="1">
      <c r="A234" s="70">
        <v>8</v>
      </c>
      <c r="B234" s="123"/>
      <c r="C234" s="71" t="s">
        <v>1314</v>
      </c>
      <c r="D234" s="71" t="s">
        <v>1315</v>
      </c>
      <c r="E234" s="71" t="s">
        <v>16</v>
      </c>
      <c r="F234" s="72" t="s">
        <v>20</v>
      </c>
      <c r="G234" s="72">
        <v>7</v>
      </c>
      <c r="H234" s="186" t="s">
        <v>167</v>
      </c>
      <c r="I234" s="295">
        <v>40722</v>
      </c>
      <c r="J234" s="301"/>
      <c r="K234" s="166">
        <v>3</v>
      </c>
      <c r="L234" s="166"/>
      <c r="M234" s="166"/>
      <c r="N234" s="209"/>
      <c r="O234" s="175">
        <f t="shared" si="11"/>
        <v>3</v>
      </c>
    </row>
    <row r="235" spans="1:10" ht="15" customHeight="1" thickBot="1">
      <c r="A235" s="57"/>
      <c r="B235" s="58"/>
      <c r="C235" s="58"/>
      <c r="D235" s="58"/>
      <c r="E235" s="58"/>
      <c r="F235" s="58"/>
      <c r="G235" s="58"/>
      <c r="H235" s="58"/>
      <c r="I235" s="59"/>
      <c r="J235" s="372"/>
    </row>
    <row r="236" spans="1:15" ht="15" customHeight="1" thickBot="1">
      <c r="A236" s="433" t="s">
        <v>870</v>
      </c>
      <c r="B236" s="434"/>
      <c r="C236" s="434"/>
      <c r="D236" s="434"/>
      <c r="E236" s="434"/>
      <c r="F236" s="434"/>
      <c r="G236" s="434"/>
      <c r="H236" s="434"/>
      <c r="I236" s="434"/>
      <c r="J236" s="434"/>
      <c r="K236" s="434"/>
      <c r="L236" s="434"/>
      <c r="M236" s="434"/>
      <c r="N236" s="434"/>
      <c r="O236" s="435"/>
    </row>
    <row r="237" spans="1:14" ht="15" customHeight="1" thickBot="1">
      <c r="A237" s="111" t="s">
        <v>577</v>
      </c>
      <c r="B237" s="112" t="s">
        <v>579</v>
      </c>
      <c r="C237" s="112" t="s">
        <v>580</v>
      </c>
      <c r="D237" s="112" t="s">
        <v>581</v>
      </c>
      <c r="E237" s="112" t="s">
        <v>582</v>
      </c>
      <c r="F237" s="112" t="s">
        <v>583</v>
      </c>
      <c r="G237" s="112" t="s">
        <v>584</v>
      </c>
      <c r="H237" s="112" t="s">
        <v>585</v>
      </c>
      <c r="I237" s="113" t="s">
        <v>587</v>
      </c>
      <c r="J237" s="446" t="s">
        <v>586</v>
      </c>
      <c r="K237" s="447"/>
      <c r="L237" s="447"/>
      <c r="M237" s="447"/>
      <c r="N237" s="448"/>
    </row>
    <row r="238" spans="1:15" ht="15" customHeight="1">
      <c r="A238" s="61">
        <v>1</v>
      </c>
      <c r="B238" s="380"/>
      <c r="C238" s="381" t="s">
        <v>528</v>
      </c>
      <c r="D238" s="381" t="s">
        <v>527</v>
      </c>
      <c r="E238" s="381" t="s">
        <v>116</v>
      </c>
      <c r="F238" s="382" t="s">
        <v>1</v>
      </c>
      <c r="G238" s="382">
        <v>11</v>
      </c>
      <c r="H238" s="396" t="s">
        <v>27</v>
      </c>
      <c r="I238" s="404">
        <v>39450</v>
      </c>
      <c r="J238" s="400">
        <v>11</v>
      </c>
      <c r="K238" s="382">
        <v>9</v>
      </c>
      <c r="L238" s="382"/>
      <c r="M238" s="382"/>
      <c r="N238" s="396"/>
      <c r="O238" s="383">
        <f aca="true" t="shared" si="12" ref="O238:O265">SUM(J238:N238)</f>
        <v>20</v>
      </c>
    </row>
    <row r="239" spans="1:15" ht="15" customHeight="1">
      <c r="A239" s="66">
        <v>2</v>
      </c>
      <c r="B239" s="384"/>
      <c r="C239" s="385" t="s">
        <v>377</v>
      </c>
      <c r="D239" s="385" t="s">
        <v>376</v>
      </c>
      <c r="E239" s="385" t="s">
        <v>116</v>
      </c>
      <c r="F239" s="386" t="s">
        <v>1</v>
      </c>
      <c r="G239" s="386">
        <v>10</v>
      </c>
      <c r="H239" s="397" t="s">
        <v>27</v>
      </c>
      <c r="I239" s="405">
        <v>39798</v>
      </c>
      <c r="J239" s="401">
        <v>9</v>
      </c>
      <c r="K239" s="386">
        <v>8</v>
      </c>
      <c r="L239" s="386"/>
      <c r="M239" s="386"/>
      <c r="N239" s="397"/>
      <c r="O239" s="387">
        <f t="shared" si="12"/>
        <v>17</v>
      </c>
    </row>
    <row r="240" spans="1:15" ht="15" customHeight="1">
      <c r="A240" s="66">
        <v>3</v>
      </c>
      <c r="B240" s="384"/>
      <c r="C240" s="385" t="s">
        <v>354</v>
      </c>
      <c r="D240" s="385" t="s">
        <v>353</v>
      </c>
      <c r="E240" s="385" t="s">
        <v>16</v>
      </c>
      <c r="F240" s="386" t="s">
        <v>1</v>
      </c>
      <c r="G240" s="386">
        <v>10</v>
      </c>
      <c r="H240" s="397" t="s">
        <v>27</v>
      </c>
      <c r="I240" s="405">
        <v>39730</v>
      </c>
      <c r="J240" s="401">
        <v>8</v>
      </c>
      <c r="K240" s="386">
        <v>6</v>
      </c>
      <c r="L240" s="386"/>
      <c r="M240" s="386"/>
      <c r="N240" s="397"/>
      <c r="O240" s="387">
        <f t="shared" si="12"/>
        <v>14</v>
      </c>
    </row>
    <row r="241" spans="1:15" ht="15" customHeight="1">
      <c r="A241" s="66">
        <v>4</v>
      </c>
      <c r="B241" s="385"/>
      <c r="C241" s="385" t="s">
        <v>1248</v>
      </c>
      <c r="D241" s="385" t="s">
        <v>1247</v>
      </c>
      <c r="E241" s="385" t="s">
        <v>93</v>
      </c>
      <c r="F241" s="386" t="s">
        <v>1</v>
      </c>
      <c r="G241" s="386">
        <v>11</v>
      </c>
      <c r="H241" s="397" t="s">
        <v>27</v>
      </c>
      <c r="I241" s="405">
        <v>39533</v>
      </c>
      <c r="J241" s="402"/>
      <c r="K241" s="386">
        <v>11</v>
      </c>
      <c r="L241" s="386"/>
      <c r="M241" s="386"/>
      <c r="N241" s="397"/>
      <c r="O241" s="387">
        <f t="shared" si="12"/>
        <v>11</v>
      </c>
    </row>
    <row r="242" spans="1:15" ht="15" customHeight="1">
      <c r="A242" s="66">
        <v>5</v>
      </c>
      <c r="B242" s="384">
        <v>2678</v>
      </c>
      <c r="C242" s="385" t="s">
        <v>73</v>
      </c>
      <c r="D242" s="385" t="s">
        <v>71</v>
      </c>
      <c r="E242" s="385" t="s">
        <v>16</v>
      </c>
      <c r="F242" s="386" t="s">
        <v>1</v>
      </c>
      <c r="G242" s="386">
        <v>11</v>
      </c>
      <c r="H242" s="397" t="s">
        <v>27</v>
      </c>
      <c r="I242" s="406">
        <v>39510</v>
      </c>
      <c r="J242" s="401">
        <v>6</v>
      </c>
      <c r="K242" s="386">
        <v>4</v>
      </c>
      <c r="L242" s="386"/>
      <c r="M242" s="386"/>
      <c r="N242" s="397"/>
      <c r="O242" s="387">
        <f t="shared" si="12"/>
        <v>10</v>
      </c>
    </row>
    <row r="243" spans="1:15" ht="15" customHeight="1">
      <c r="A243" s="66">
        <v>6</v>
      </c>
      <c r="B243" s="384"/>
      <c r="C243" s="385" t="s">
        <v>404</v>
      </c>
      <c r="D243" s="385" t="s">
        <v>403</v>
      </c>
      <c r="E243" s="385" t="s">
        <v>93</v>
      </c>
      <c r="F243" s="386" t="s">
        <v>1</v>
      </c>
      <c r="G243" s="386">
        <v>10</v>
      </c>
      <c r="H243" s="397" t="s">
        <v>27</v>
      </c>
      <c r="I243" s="405">
        <v>39728</v>
      </c>
      <c r="J243" s="401">
        <v>3</v>
      </c>
      <c r="K243" s="386">
        <v>5</v>
      </c>
      <c r="L243" s="386"/>
      <c r="M243" s="386"/>
      <c r="N243" s="397"/>
      <c r="O243" s="387">
        <f t="shared" si="12"/>
        <v>8</v>
      </c>
    </row>
    <row r="244" spans="1:15" ht="15" customHeight="1">
      <c r="A244" s="66">
        <v>7</v>
      </c>
      <c r="B244" s="384"/>
      <c r="C244" s="385" t="s">
        <v>461</v>
      </c>
      <c r="D244" s="385" t="s">
        <v>460</v>
      </c>
      <c r="E244" s="385" t="s">
        <v>459</v>
      </c>
      <c r="F244" s="386" t="s">
        <v>1</v>
      </c>
      <c r="G244" s="386">
        <v>10</v>
      </c>
      <c r="H244" s="397" t="s">
        <v>27</v>
      </c>
      <c r="I244" s="405">
        <v>39622</v>
      </c>
      <c r="J244" s="401">
        <v>7</v>
      </c>
      <c r="K244" s="386"/>
      <c r="L244" s="386"/>
      <c r="M244" s="386"/>
      <c r="N244" s="397"/>
      <c r="O244" s="387">
        <f t="shared" si="12"/>
        <v>7</v>
      </c>
    </row>
    <row r="245" spans="1:15" ht="15" customHeight="1">
      <c r="A245" s="66">
        <v>8</v>
      </c>
      <c r="B245" s="385"/>
      <c r="C245" s="385" t="s">
        <v>1243</v>
      </c>
      <c r="D245" s="385" t="s">
        <v>1099</v>
      </c>
      <c r="E245" s="385" t="s">
        <v>1098</v>
      </c>
      <c r="F245" s="386" t="s">
        <v>1</v>
      </c>
      <c r="G245" s="386">
        <v>11</v>
      </c>
      <c r="H245" s="397" t="s">
        <v>27</v>
      </c>
      <c r="I245" s="405">
        <v>39464</v>
      </c>
      <c r="J245" s="402"/>
      <c r="K245" s="386">
        <v>7</v>
      </c>
      <c r="L245" s="386"/>
      <c r="M245" s="386"/>
      <c r="N245" s="397"/>
      <c r="O245" s="387">
        <f t="shared" si="12"/>
        <v>7</v>
      </c>
    </row>
    <row r="246" spans="1:15" ht="15" customHeight="1">
      <c r="A246" s="66">
        <v>9</v>
      </c>
      <c r="B246" s="384"/>
      <c r="C246" s="385" t="s">
        <v>568</v>
      </c>
      <c r="D246" s="385" t="s">
        <v>567</v>
      </c>
      <c r="E246" s="385" t="s">
        <v>566</v>
      </c>
      <c r="F246" s="386" t="s">
        <v>1</v>
      </c>
      <c r="G246" s="386">
        <v>10</v>
      </c>
      <c r="H246" s="397" t="s">
        <v>27</v>
      </c>
      <c r="I246" s="405">
        <v>39668</v>
      </c>
      <c r="J246" s="401">
        <v>5</v>
      </c>
      <c r="K246" s="386">
        <v>1</v>
      </c>
      <c r="L246" s="386"/>
      <c r="M246" s="386"/>
      <c r="N246" s="397"/>
      <c r="O246" s="387">
        <f t="shared" si="12"/>
        <v>6</v>
      </c>
    </row>
    <row r="247" spans="1:15" ht="15" customHeight="1">
      <c r="A247" s="66">
        <v>10</v>
      </c>
      <c r="B247" s="384"/>
      <c r="C247" s="385" t="s">
        <v>536</v>
      </c>
      <c r="D247" s="385" t="s">
        <v>534</v>
      </c>
      <c r="E247" s="385" t="s">
        <v>16</v>
      </c>
      <c r="F247" s="386" t="s">
        <v>1</v>
      </c>
      <c r="G247" s="386">
        <v>10</v>
      </c>
      <c r="H247" s="397" t="s">
        <v>27</v>
      </c>
      <c r="I247" s="406">
        <v>39625</v>
      </c>
      <c r="J247" s="401">
        <v>4</v>
      </c>
      <c r="K247" s="386">
        <v>0</v>
      </c>
      <c r="L247" s="386"/>
      <c r="M247" s="386"/>
      <c r="N247" s="397"/>
      <c r="O247" s="387">
        <f t="shared" si="12"/>
        <v>4</v>
      </c>
    </row>
    <row r="248" spans="1:15" ht="15" customHeight="1">
      <c r="A248" s="66">
        <v>11</v>
      </c>
      <c r="B248" s="384"/>
      <c r="C248" s="385" t="s">
        <v>490</v>
      </c>
      <c r="D248" s="385" t="s">
        <v>489</v>
      </c>
      <c r="E248" s="385" t="s">
        <v>44</v>
      </c>
      <c r="F248" s="386" t="s">
        <v>1</v>
      </c>
      <c r="G248" s="386">
        <v>10</v>
      </c>
      <c r="H248" s="397" t="s">
        <v>27</v>
      </c>
      <c r="I248" s="405">
        <v>39638</v>
      </c>
      <c r="J248" s="401">
        <v>1</v>
      </c>
      <c r="K248" s="386">
        <v>2</v>
      </c>
      <c r="L248" s="386"/>
      <c r="M248" s="386"/>
      <c r="N248" s="397"/>
      <c r="O248" s="387">
        <f t="shared" si="12"/>
        <v>3</v>
      </c>
    </row>
    <row r="249" spans="1:15" ht="15" customHeight="1">
      <c r="A249" s="66">
        <v>12</v>
      </c>
      <c r="B249" s="385"/>
      <c r="C249" s="385" t="s">
        <v>1238</v>
      </c>
      <c r="D249" s="385" t="s">
        <v>1237</v>
      </c>
      <c r="E249" s="385" t="s">
        <v>440</v>
      </c>
      <c r="F249" s="386" t="s">
        <v>1</v>
      </c>
      <c r="G249" s="386">
        <v>10</v>
      </c>
      <c r="H249" s="397" t="s">
        <v>27</v>
      </c>
      <c r="I249" s="406">
        <v>39617</v>
      </c>
      <c r="J249" s="402"/>
      <c r="K249" s="386">
        <v>3</v>
      </c>
      <c r="L249" s="386"/>
      <c r="M249" s="386"/>
      <c r="N249" s="397"/>
      <c r="O249" s="387">
        <f t="shared" si="12"/>
        <v>3</v>
      </c>
    </row>
    <row r="250" spans="1:15" ht="15" customHeight="1">
      <c r="A250" s="66">
        <v>13</v>
      </c>
      <c r="B250" s="384"/>
      <c r="C250" s="385" t="s">
        <v>210</v>
      </c>
      <c r="D250" s="385" t="s">
        <v>397</v>
      </c>
      <c r="E250" s="385" t="s">
        <v>116</v>
      </c>
      <c r="F250" s="386" t="s">
        <v>1</v>
      </c>
      <c r="G250" s="386">
        <v>10</v>
      </c>
      <c r="H250" s="397" t="s">
        <v>27</v>
      </c>
      <c r="I250" s="405">
        <v>39457</v>
      </c>
      <c r="J250" s="401">
        <v>2</v>
      </c>
      <c r="K250" s="386">
        <v>0</v>
      </c>
      <c r="L250" s="386"/>
      <c r="M250" s="386"/>
      <c r="N250" s="397"/>
      <c r="O250" s="387">
        <f t="shared" si="12"/>
        <v>2</v>
      </c>
    </row>
    <row r="251" spans="1:15" ht="15" customHeight="1">
      <c r="A251" s="66">
        <v>14</v>
      </c>
      <c r="B251" s="384"/>
      <c r="C251" s="385" t="s">
        <v>450</v>
      </c>
      <c r="D251" s="385" t="s">
        <v>449</v>
      </c>
      <c r="E251" s="385" t="s">
        <v>116</v>
      </c>
      <c r="F251" s="386" t="s">
        <v>1</v>
      </c>
      <c r="G251" s="386">
        <v>11</v>
      </c>
      <c r="H251" s="397" t="s">
        <v>27</v>
      </c>
      <c r="I251" s="405">
        <v>39755</v>
      </c>
      <c r="J251" s="401">
        <v>0</v>
      </c>
      <c r="K251" s="386">
        <v>0</v>
      </c>
      <c r="L251" s="386"/>
      <c r="M251" s="386"/>
      <c r="N251" s="397"/>
      <c r="O251" s="387">
        <f t="shared" si="12"/>
        <v>0</v>
      </c>
    </row>
    <row r="252" spans="1:15" ht="15" customHeight="1">
      <c r="A252" s="66">
        <v>15</v>
      </c>
      <c r="B252" s="384"/>
      <c r="C252" s="385" t="s">
        <v>118</v>
      </c>
      <c r="D252" s="385" t="s">
        <v>437</v>
      </c>
      <c r="E252" s="385" t="s">
        <v>16</v>
      </c>
      <c r="F252" s="386" t="s">
        <v>1</v>
      </c>
      <c r="G252" s="386">
        <v>10</v>
      </c>
      <c r="H252" s="397" t="s">
        <v>27</v>
      </c>
      <c r="I252" s="405">
        <v>39674</v>
      </c>
      <c r="J252" s="401">
        <v>0</v>
      </c>
      <c r="K252" s="386">
        <v>0</v>
      </c>
      <c r="L252" s="386"/>
      <c r="M252" s="386"/>
      <c r="N252" s="397"/>
      <c r="O252" s="387">
        <f t="shared" si="12"/>
        <v>0</v>
      </c>
    </row>
    <row r="253" spans="1:15" ht="15" customHeight="1">
      <c r="A253" s="66">
        <v>16</v>
      </c>
      <c r="B253" s="384"/>
      <c r="C253" s="388" t="s">
        <v>1231</v>
      </c>
      <c r="D253" s="385" t="s">
        <v>1230</v>
      </c>
      <c r="E253" s="388" t="s">
        <v>1229</v>
      </c>
      <c r="F253" s="386" t="s">
        <v>1</v>
      </c>
      <c r="G253" s="386">
        <v>11</v>
      </c>
      <c r="H253" s="397" t="s">
        <v>27</v>
      </c>
      <c r="I253" s="405">
        <v>39493</v>
      </c>
      <c r="J253" s="402"/>
      <c r="K253" s="386">
        <v>0</v>
      </c>
      <c r="L253" s="386"/>
      <c r="M253" s="386"/>
      <c r="N253" s="397"/>
      <c r="O253" s="387">
        <f t="shared" si="12"/>
        <v>0</v>
      </c>
    </row>
    <row r="254" spans="1:15" ht="15" customHeight="1">
      <c r="A254" s="66">
        <v>17</v>
      </c>
      <c r="B254" s="385"/>
      <c r="C254" s="385" t="s">
        <v>1219</v>
      </c>
      <c r="D254" s="385" t="s">
        <v>405</v>
      </c>
      <c r="E254" s="385" t="s">
        <v>16</v>
      </c>
      <c r="F254" s="386" t="s">
        <v>1</v>
      </c>
      <c r="G254" s="386">
        <v>10</v>
      </c>
      <c r="H254" s="397" t="s">
        <v>27</v>
      </c>
      <c r="I254" s="405">
        <v>39634</v>
      </c>
      <c r="J254" s="402"/>
      <c r="K254" s="386">
        <v>0</v>
      </c>
      <c r="L254" s="386"/>
      <c r="M254" s="386"/>
      <c r="N254" s="397"/>
      <c r="O254" s="387">
        <f t="shared" si="12"/>
        <v>0</v>
      </c>
    </row>
    <row r="255" spans="1:15" ht="15" customHeight="1">
      <c r="A255" s="66">
        <v>18</v>
      </c>
      <c r="B255" s="385"/>
      <c r="C255" s="385" t="s">
        <v>208</v>
      </c>
      <c r="D255" s="385" t="s">
        <v>355</v>
      </c>
      <c r="E255" s="385" t="s">
        <v>16</v>
      </c>
      <c r="F255" s="386" t="s">
        <v>1</v>
      </c>
      <c r="G255" s="386">
        <v>10</v>
      </c>
      <c r="H255" s="397" t="s">
        <v>27</v>
      </c>
      <c r="I255" s="406">
        <v>39745</v>
      </c>
      <c r="J255" s="402"/>
      <c r="K255" s="386">
        <v>0</v>
      </c>
      <c r="L255" s="386"/>
      <c r="M255" s="386"/>
      <c r="N255" s="397"/>
      <c r="O255" s="387">
        <f t="shared" si="12"/>
        <v>0</v>
      </c>
    </row>
    <row r="256" spans="1:15" ht="15" customHeight="1">
      <c r="A256" s="66">
        <v>19</v>
      </c>
      <c r="B256" s="384"/>
      <c r="C256" s="385" t="s">
        <v>338</v>
      </c>
      <c r="D256" s="385" t="s">
        <v>337</v>
      </c>
      <c r="E256" s="385" t="s">
        <v>16</v>
      </c>
      <c r="F256" s="386" t="s">
        <v>1</v>
      </c>
      <c r="G256" s="386">
        <v>11</v>
      </c>
      <c r="H256" s="397" t="s">
        <v>27</v>
      </c>
      <c r="I256" s="405">
        <v>39580</v>
      </c>
      <c r="J256" s="401">
        <v>0</v>
      </c>
      <c r="K256" s="386"/>
      <c r="L256" s="386"/>
      <c r="M256" s="386"/>
      <c r="N256" s="397"/>
      <c r="O256" s="387">
        <f t="shared" si="12"/>
        <v>0</v>
      </c>
    </row>
    <row r="257" spans="1:15" ht="15" customHeight="1">
      <c r="A257" s="66">
        <v>20</v>
      </c>
      <c r="B257" s="385"/>
      <c r="C257" s="385" t="s">
        <v>1234</v>
      </c>
      <c r="D257" s="385" t="s">
        <v>1233</v>
      </c>
      <c r="E257" s="385" t="s">
        <v>161</v>
      </c>
      <c r="F257" s="386" t="s">
        <v>1</v>
      </c>
      <c r="G257" s="386">
        <v>11</v>
      </c>
      <c r="H257" s="397" t="s">
        <v>27</v>
      </c>
      <c r="I257" s="405">
        <v>39539</v>
      </c>
      <c r="J257" s="402"/>
      <c r="K257" s="386">
        <v>0</v>
      </c>
      <c r="L257" s="386"/>
      <c r="M257" s="386"/>
      <c r="N257" s="397"/>
      <c r="O257" s="387">
        <f t="shared" si="12"/>
        <v>0</v>
      </c>
    </row>
    <row r="258" spans="1:15" ht="15" customHeight="1">
      <c r="A258" s="66">
        <v>21</v>
      </c>
      <c r="B258" s="385"/>
      <c r="C258" s="385" t="s">
        <v>1136</v>
      </c>
      <c r="D258" s="385" t="s">
        <v>248</v>
      </c>
      <c r="E258" s="385" t="s">
        <v>16</v>
      </c>
      <c r="F258" s="386" t="s">
        <v>1</v>
      </c>
      <c r="G258" s="386">
        <v>11</v>
      </c>
      <c r="H258" s="397" t="s">
        <v>27</v>
      </c>
      <c r="I258" s="407">
        <v>39809</v>
      </c>
      <c r="J258" s="402"/>
      <c r="K258" s="386">
        <v>0</v>
      </c>
      <c r="L258" s="386"/>
      <c r="M258" s="386"/>
      <c r="N258" s="397"/>
      <c r="O258" s="387">
        <f t="shared" si="12"/>
        <v>0</v>
      </c>
    </row>
    <row r="259" spans="1:15" ht="15" customHeight="1">
      <c r="A259" s="66">
        <v>22</v>
      </c>
      <c r="B259" s="384"/>
      <c r="C259" s="385" t="s">
        <v>208</v>
      </c>
      <c r="D259" s="385" t="s">
        <v>207</v>
      </c>
      <c r="E259" s="385" t="s">
        <v>16</v>
      </c>
      <c r="F259" s="386" t="s">
        <v>1</v>
      </c>
      <c r="G259" s="386">
        <v>10</v>
      </c>
      <c r="H259" s="397" t="s">
        <v>27</v>
      </c>
      <c r="I259" s="405">
        <v>39750</v>
      </c>
      <c r="J259" s="401">
        <v>0</v>
      </c>
      <c r="K259" s="386">
        <v>0</v>
      </c>
      <c r="L259" s="386"/>
      <c r="M259" s="386"/>
      <c r="N259" s="397"/>
      <c r="O259" s="387">
        <f t="shared" si="12"/>
        <v>0</v>
      </c>
    </row>
    <row r="260" spans="1:15" ht="15" customHeight="1">
      <c r="A260" s="66">
        <v>23</v>
      </c>
      <c r="B260" s="384"/>
      <c r="C260" s="388" t="s">
        <v>1225</v>
      </c>
      <c r="D260" s="385" t="s">
        <v>1224</v>
      </c>
      <c r="E260" s="388" t="s">
        <v>1223</v>
      </c>
      <c r="F260" s="386" t="s">
        <v>1</v>
      </c>
      <c r="G260" s="386">
        <v>10</v>
      </c>
      <c r="H260" s="397" t="s">
        <v>27</v>
      </c>
      <c r="I260" s="408">
        <v>39604</v>
      </c>
      <c r="J260" s="402"/>
      <c r="K260" s="386">
        <v>0</v>
      </c>
      <c r="L260" s="386"/>
      <c r="M260" s="386"/>
      <c r="N260" s="397"/>
      <c r="O260" s="387">
        <f t="shared" si="12"/>
        <v>0</v>
      </c>
    </row>
    <row r="261" spans="1:15" ht="15" customHeight="1">
      <c r="A261" s="66">
        <v>24</v>
      </c>
      <c r="B261" s="384"/>
      <c r="C261" s="385" t="s">
        <v>195</v>
      </c>
      <c r="D261" s="385" t="s">
        <v>194</v>
      </c>
      <c r="E261" s="385" t="s">
        <v>44</v>
      </c>
      <c r="F261" s="386" t="s">
        <v>1</v>
      </c>
      <c r="G261" s="386">
        <v>10</v>
      </c>
      <c r="H261" s="397" t="s">
        <v>27</v>
      </c>
      <c r="I261" s="405">
        <v>39702</v>
      </c>
      <c r="J261" s="401">
        <v>0</v>
      </c>
      <c r="K261" s="386"/>
      <c r="L261" s="386"/>
      <c r="M261" s="386"/>
      <c r="N261" s="397"/>
      <c r="O261" s="387">
        <f t="shared" si="12"/>
        <v>0</v>
      </c>
    </row>
    <row r="262" spans="1:15" ht="15" customHeight="1">
      <c r="A262" s="66">
        <v>25</v>
      </c>
      <c r="B262" s="384"/>
      <c r="C262" s="388" t="s">
        <v>184</v>
      </c>
      <c r="D262" s="385" t="s">
        <v>183</v>
      </c>
      <c r="E262" s="388" t="s">
        <v>16</v>
      </c>
      <c r="F262" s="386" t="s">
        <v>1</v>
      </c>
      <c r="G262" s="386">
        <v>11</v>
      </c>
      <c r="H262" s="397" t="s">
        <v>27</v>
      </c>
      <c r="I262" s="406">
        <v>39519</v>
      </c>
      <c r="J262" s="402"/>
      <c r="K262" s="386">
        <v>0</v>
      </c>
      <c r="L262" s="386"/>
      <c r="M262" s="386"/>
      <c r="N262" s="397"/>
      <c r="O262" s="387">
        <f t="shared" si="12"/>
        <v>0</v>
      </c>
    </row>
    <row r="263" spans="1:15" ht="15" customHeight="1">
      <c r="A263" s="66">
        <v>26</v>
      </c>
      <c r="B263" s="384"/>
      <c r="C263" s="385" t="s">
        <v>179</v>
      </c>
      <c r="D263" s="385" t="s">
        <v>178</v>
      </c>
      <c r="E263" s="385" t="s">
        <v>44</v>
      </c>
      <c r="F263" s="386" t="s">
        <v>1</v>
      </c>
      <c r="G263" s="386">
        <v>11</v>
      </c>
      <c r="H263" s="397" t="s">
        <v>27</v>
      </c>
      <c r="I263" s="405">
        <v>39539</v>
      </c>
      <c r="J263" s="401">
        <v>0</v>
      </c>
      <c r="K263" s="386">
        <v>0</v>
      </c>
      <c r="L263" s="386"/>
      <c r="M263" s="386"/>
      <c r="N263" s="397"/>
      <c r="O263" s="387">
        <f t="shared" si="12"/>
        <v>0</v>
      </c>
    </row>
    <row r="264" spans="1:15" ht="15" customHeight="1">
      <c r="A264" s="66">
        <v>27</v>
      </c>
      <c r="B264" s="384"/>
      <c r="C264" s="385" t="s">
        <v>172</v>
      </c>
      <c r="D264" s="385" t="s">
        <v>170</v>
      </c>
      <c r="E264" s="385" t="s">
        <v>28</v>
      </c>
      <c r="F264" s="386" t="s">
        <v>1</v>
      </c>
      <c r="G264" s="386">
        <v>10</v>
      </c>
      <c r="H264" s="397" t="s">
        <v>27</v>
      </c>
      <c r="I264" s="405">
        <v>39752</v>
      </c>
      <c r="J264" s="401">
        <v>0</v>
      </c>
      <c r="K264" s="386"/>
      <c r="L264" s="386"/>
      <c r="M264" s="386"/>
      <c r="N264" s="397"/>
      <c r="O264" s="387">
        <f t="shared" si="12"/>
        <v>0</v>
      </c>
    </row>
    <row r="265" spans="1:15" ht="15" customHeight="1" thickBot="1">
      <c r="A265" s="70">
        <v>28</v>
      </c>
      <c r="B265" s="389"/>
      <c r="C265" s="390" t="s">
        <v>64</v>
      </c>
      <c r="D265" s="395" t="s">
        <v>63</v>
      </c>
      <c r="E265" s="390" t="s">
        <v>28</v>
      </c>
      <c r="F265" s="391" t="s">
        <v>1</v>
      </c>
      <c r="G265" s="391">
        <v>10</v>
      </c>
      <c r="H265" s="398" t="s">
        <v>27</v>
      </c>
      <c r="I265" s="409">
        <v>39773</v>
      </c>
      <c r="J265" s="403">
        <v>0</v>
      </c>
      <c r="K265" s="391"/>
      <c r="L265" s="391"/>
      <c r="M265" s="391"/>
      <c r="N265" s="398"/>
      <c r="O265" s="399">
        <f t="shared" si="12"/>
        <v>0</v>
      </c>
    </row>
    <row r="266" spans="1:15" ht="15" customHeight="1" thickBot="1">
      <c r="A266" s="1"/>
      <c r="B266" s="1"/>
      <c r="C266" s="3"/>
      <c r="D266" s="3"/>
      <c r="E266" s="3"/>
      <c r="F266" s="4"/>
      <c r="G266" s="4"/>
      <c r="H266" s="4"/>
      <c r="I266" s="5"/>
      <c r="J266" s="4"/>
      <c r="K266" s="363"/>
      <c r="L266" s="363"/>
      <c r="M266" s="363"/>
      <c r="N266" s="363"/>
      <c r="O266" s="364"/>
    </row>
    <row r="267" spans="1:15" ht="15" customHeight="1" thickBot="1">
      <c r="A267" s="433" t="s">
        <v>907</v>
      </c>
      <c r="B267" s="434"/>
      <c r="C267" s="434"/>
      <c r="D267" s="434"/>
      <c r="E267" s="434"/>
      <c r="F267" s="434"/>
      <c r="G267" s="434"/>
      <c r="H267" s="434"/>
      <c r="I267" s="434"/>
      <c r="J267" s="434"/>
      <c r="K267" s="434"/>
      <c r="L267" s="434"/>
      <c r="M267" s="434"/>
      <c r="N267" s="434"/>
      <c r="O267" s="435"/>
    </row>
    <row r="268" spans="1:14" ht="15" customHeight="1" thickBot="1">
      <c r="A268" s="111" t="s">
        <v>577</v>
      </c>
      <c r="B268" s="112" t="s">
        <v>579</v>
      </c>
      <c r="C268" s="112" t="s">
        <v>580</v>
      </c>
      <c r="D268" s="112" t="s">
        <v>581</v>
      </c>
      <c r="E268" s="112" t="s">
        <v>582</v>
      </c>
      <c r="F268" s="112" t="s">
        <v>583</v>
      </c>
      <c r="G268" s="112" t="s">
        <v>584</v>
      </c>
      <c r="H268" s="112" t="s">
        <v>585</v>
      </c>
      <c r="I268" s="113" t="s">
        <v>587</v>
      </c>
      <c r="J268" s="446" t="s">
        <v>586</v>
      </c>
      <c r="K268" s="447"/>
      <c r="L268" s="447"/>
      <c r="M268" s="447"/>
      <c r="N268" s="448"/>
    </row>
    <row r="269" spans="1:15" ht="15" customHeight="1">
      <c r="A269" s="61">
        <v>1</v>
      </c>
      <c r="B269" s="128"/>
      <c r="C269" s="62" t="s">
        <v>441</v>
      </c>
      <c r="D269" s="62" t="s">
        <v>438</v>
      </c>
      <c r="E269" s="62" t="s">
        <v>440</v>
      </c>
      <c r="F269" s="63" t="s">
        <v>1</v>
      </c>
      <c r="G269" s="63">
        <v>11</v>
      </c>
      <c r="H269" s="181" t="s">
        <v>15</v>
      </c>
      <c r="I269" s="288">
        <v>39355</v>
      </c>
      <c r="J269" s="195">
        <v>11</v>
      </c>
      <c r="K269" s="160">
        <v>11</v>
      </c>
      <c r="L269" s="160"/>
      <c r="M269" s="160"/>
      <c r="N269" s="207"/>
      <c r="O269" s="157">
        <f aca="true" t="shared" si="13" ref="O269:O282">SUM(J269:N269)</f>
        <v>22</v>
      </c>
    </row>
    <row r="270" spans="1:15" ht="15" customHeight="1">
      <c r="A270" s="66">
        <v>2</v>
      </c>
      <c r="B270" s="6"/>
      <c r="C270" s="8" t="s">
        <v>220</v>
      </c>
      <c r="D270" s="8" t="s">
        <v>219</v>
      </c>
      <c r="E270" s="8" t="s">
        <v>93</v>
      </c>
      <c r="F270" s="9" t="s">
        <v>1</v>
      </c>
      <c r="G270" s="9">
        <v>12</v>
      </c>
      <c r="H270" s="182" t="s">
        <v>15</v>
      </c>
      <c r="I270" s="290">
        <v>39084</v>
      </c>
      <c r="J270" s="196">
        <v>9</v>
      </c>
      <c r="K270" s="163">
        <v>9</v>
      </c>
      <c r="L270" s="163"/>
      <c r="M270" s="163"/>
      <c r="N270" s="208"/>
      <c r="O270" s="158">
        <f t="shared" si="13"/>
        <v>18</v>
      </c>
    </row>
    <row r="271" spans="1:15" ht="15" customHeight="1">
      <c r="A271" s="66">
        <v>3</v>
      </c>
      <c r="B271" s="6"/>
      <c r="C271" s="8" t="s">
        <v>526</v>
      </c>
      <c r="D271" s="8" t="s">
        <v>525</v>
      </c>
      <c r="E271" s="8" t="s">
        <v>93</v>
      </c>
      <c r="F271" s="9" t="s">
        <v>1</v>
      </c>
      <c r="G271" s="9">
        <v>12</v>
      </c>
      <c r="H271" s="182" t="s">
        <v>15</v>
      </c>
      <c r="I271" s="290">
        <v>39146</v>
      </c>
      <c r="J271" s="196">
        <v>8</v>
      </c>
      <c r="K271" s="163">
        <v>7</v>
      </c>
      <c r="L271" s="163"/>
      <c r="M271" s="163"/>
      <c r="N271" s="208"/>
      <c r="O271" s="158">
        <f t="shared" si="13"/>
        <v>15</v>
      </c>
    </row>
    <row r="272" spans="1:15" ht="15" customHeight="1">
      <c r="A272" s="66">
        <v>4</v>
      </c>
      <c r="B272" s="6"/>
      <c r="C272" s="8" t="s">
        <v>265</v>
      </c>
      <c r="D272" s="8" t="s">
        <v>264</v>
      </c>
      <c r="E272" s="8" t="s">
        <v>44</v>
      </c>
      <c r="F272" s="9" t="s">
        <v>1</v>
      </c>
      <c r="G272" s="9">
        <v>11</v>
      </c>
      <c r="H272" s="182" t="s">
        <v>15</v>
      </c>
      <c r="I272" s="290">
        <v>39400</v>
      </c>
      <c r="J272" s="196">
        <v>6</v>
      </c>
      <c r="K272" s="163">
        <v>5</v>
      </c>
      <c r="L272" s="163"/>
      <c r="M272" s="163"/>
      <c r="N272" s="208"/>
      <c r="O272" s="158">
        <f t="shared" si="13"/>
        <v>11</v>
      </c>
    </row>
    <row r="273" spans="1:15" ht="15" customHeight="1">
      <c r="A273" s="66">
        <v>5</v>
      </c>
      <c r="B273" s="8"/>
      <c r="C273" s="8" t="s">
        <v>1163</v>
      </c>
      <c r="D273" s="8" t="s">
        <v>336</v>
      </c>
      <c r="E273" s="8" t="s">
        <v>93</v>
      </c>
      <c r="F273" s="9" t="s">
        <v>1</v>
      </c>
      <c r="G273" s="9">
        <v>11</v>
      </c>
      <c r="H273" s="182" t="s">
        <v>15</v>
      </c>
      <c r="I273" s="290">
        <v>39259</v>
      </c>
      <c r="J273" s="300"/>
      <c r="K273" s="163">
        <v>8</v>
      </c>
      <c r="L273" s="163"/>
      <c r="M273" s="163"/>
      <c r="N273" s="208"/>
      <c r="O273" s="158">
        <f t="shared" si="13"/>
        <v>8</v>
      </c>
    </row>
    <row r="274" spans="1:15" ht="15" customHeight="1">
      <c r="A274" s="66">
        <v>6</v>
      </c>
      <c r="B274" s="6"/>
      <c r="C274" s="8" t="s">
        <v>118</v>
      </c>
      <c r="D274" s="8" t="s">
        <v>117</v>
      </c>
      <c r="E274" s="8" t="s">
        <v>116</v>
      </c>
      <c r="F274" s="9" t="s">
        <v>1</v>
      </c>
      <c r="G274" s="9">
        <v>12</v>
      </c>
      <c r="H274" s="182" t="s">
        <v>15</v>
      </c>
      <c r="I274" s="290">
        <v>39174</v>
      </c>
      <c r="J274" s="196">
        <v>7</v>
      </c>
      <c r="K274" s="163"/>
      <c r="L274" s="163"/>
      <c r="M274" s="163"/>
      <c r="N274" s="208"/>
      <c r="O274" s="158">
        <f t="shared" si="13"/>
        <v>7</v>
      </c>
    </row>
    <row r="275" spans="1:15" ht="15" customHeight="1">
      <c r="A275" s="66">
        <v>7</v>
      </c>
      <c r="B275" s="6"/>
      <c r="C275" s="8" t="s">
        <v>228</v>
      </c>
      <c r="D275" s="8" t="s">
        <v>227</v>
      </c>
      <c r="E275" s="8" t="s">
        <v>93</v>
      </c>
      <c r="F275" s="9" t="s">
        <v>1</v>
      </c>
      <c r="G275" s="9">
        <v>11</v>
      </c>
      <c r="H275" s="182" t="s">
        <v>15</v>
      </c>
      <c r="I275" s="290">
        <v>39365</v>
      </c>
      <c r="J275" s="196">
        <v>2</v>
      </c>
      <c r="K275" s="163">
        <v>4</v>
      </c>
      <c r="L275" s="163"/>
      <c r="M275" s="163"/>
      <c r="N275" s="208"/>
      <c r="O275" s="158">
        <f t="shared" si="13"/>
        <v>6</v>
      </c>
    </row>
    <row r="276" spans="1:15" ht="15" customHeight="1">
      <c r="A276" s="66">
        <v>8</v>
      </c>
      <c r="B276" s="6"/>
      <c r="C276" s="11" t="s">
        <v>1160</v>
      </c>
      <c r="D276" s="8" t="s">
        <v>573</v>
      </c>
      <c r="E276" s="11" t="s">
        <v>1159</v>
      </c>
      <c r="F276" s="9" t="s">
        <v>1</v>
      </c>
      <c r="G276" s="9">
        <v>11</v>
      </c>
      <c r="H276" s="182" t="s">
        <v>15</v>
      </c>
      <c r="I276" s="327">
        <v>39273</v>
      </c>
      <c r="J276" s="300"/>
      <c r="K276" s="163">
        <v>6</v>
      </c>
      <c r="L276" s="163"/>
      <c r="M276" s="163"/>
      <c r="N276" s="208"/>
      <c r="O276" s="158">
        <f t="shared" si="13"/>
        <v>6</v>
      </c>
    </row>
    <row r="277" spans="1:15" ht="15" customHeight="1">
      <c r="A277" s="66">
        <v>9</v>
      </c>
      <c r="B277" s="6"/>
      <c r="C277" s="8" t="s">
        <v>83</v>
      </c>
      <c r="D277" s="8" t="s">
        <v>82</v>
      </c>
      <c r="E277" s="8" t="s">
        <v>28</v>
      </c>
      <c r="F277" s="9" t="s">
        <v>1</v>
      </c>
      <c r="G277" s="9">
        <v>11</v>
      </c>
      <c r="H277" s="182" t="s">
        <v>15</v>
      </c>
      <c r="I277" s="326">
        <v>39417</v>
      </c>
      <c r="J277" s="196">
        <v>5</v>
      </c>
      <c r="K277" s="163"/>
      <c r="L277" s="163"/>
      <c r="M277" s="163"/>
      <c r="N277" s="208"/>
      <c r="O277" s="158">
        <f t="shared" si="13"/>
        <v>5</v>
      </c>
    </row>
    <row r="278" spans="1:15" ht="15" customHeight="1">
      <c r="A278" s="66">
        <v>10</v>
      </c>
      <c r="B278" s="6"/>
      <c r="C278" s="8" t="s">
        <v>18</v>
      </c>
      <c r="D278" s="8" t="s">
        <v>17</v>
      </c>
      <c r="E278" s="8" t="s">
        <v>16</v>
      </c>
      <c r="F278" s="9" t="s">
        <v>1</v>
      </c>
      <c r="G278" s="9">
        <v>11</v>
      </c>
      <c r="H278" s="182" t="s">
        <v>15</v>
      </c>
      <c r="I278" s="290">
        <v>39439</v>
      </c>
      <c r="J278" s="196">
        <v>4</v>
      </c>
      <c r="K278" s="163">
        <v>1</v>
      </c>
      <c r="L278" s="163"/>
      <c r="M278" s="163"/>
      <c r="N278" s="208"/>
      <c r="O278" s="158">
        <f t="shared" si="13"/>
        <v>5</v>
      </c>
    </row>
    <row r="279" spans="1:15" ht="15" customHeight="1">
      <c r="A279" s="66">
        <v>11</v>
      </c>
      <c r="B279" s="6"/>
      <c r="C279" s="8" t="s">
        <v>210</v>
      </c>
      <c r="D279" s="8" t="s">
        <v>474</v>
      </c>
      <c r="E279" s="8" t="s">
        <v>116</v>
      </c>
      <c r="F279" s="9" t="s">
        <v>1</v>
      </c>
      <c r="G279" s="9">
        <v>11</v>
      </c>
      <c r="H279" s="182" t="s">
        <v>15</v>
      </c>
      <c r="I279" s="290">
        <v>39374</v>
      </c>
      <c r="J279" s="196">
        <v>3</v>
      </c>
      <c r="K279" s="163">
        <v>2</v>
      </c>
      <c r="L279" s="163"/>
      <c r="M279" s="163"/>
      <c r="N279" s="208"/>
      <c r="O279" s="158">
        <f t="shared" si="13"/>
        <v>5</v>
      </c>
    </row>
    <row r="280" spans="1:15" ht="15" customHeight="1">
      <c r="A280" s="66">
        <v>12</v>
      </c>
      <c r="B280" s="6"/>
      <c r="C280" s="8" t="s">
        <v>1156</v>
      </c>
      <c r="D280" s="8" t="s">
        <v>1155</v>
      </c>
      <c r="E280" s="8" t="s">
        <v>1154</v>
      </c>
      <c r="F280" s="9" t="s">
        <v>1</v>
      </c>
      <c r="G280" s="9">
        <v>12</v>
      </c>
      <c r="H280" s="182" t="s">
        <v>131</v>
      </c>
      <c r="I280" s="313">
        <v>39176</v>
      </c>
      <c r="J280" s="300"/>
      <c r="K280" s="163">
        <v>3</v>
      </c>
      <c r="L280" s="163"/>
      <c r="M280" s="163"/>
      <c r="N280" s="208"/>
      <c r="O280" s="158">
        <f t="shared" si="13"/>
        <v>3</v>
      </c>
    </row>
    <row r="281" spans="1:15" ht="15" customHeight="1">
      <c r="A281" s="66">
        <v>13</v>
      </c>
      <c r="B281" s="8"/>
      <c r="C281" s="8" t="s">
        <v>1151</v>
      </c>
      <c r="D281" s="8" t="s">
        <v>405</v>
      </c>
      <c r="E281" s="8" t="s">
        <v>1123</v>
      </c>
      <c r="F281" s="9" t="s">
        <v>1</v>
      </c>
      <c r="G281" s="9">
        <v>12</v>
      </c>
      <c r="H281" s="182" t="s">
        <v>15</v>
      </c>
      <c r="I281" s="313">
        <v>39342</v>
      </c>
      <c r="J281" s="300"/>
      <c r="K281" s="163">
        <v>0</v>
      </c>
      <c r="L281" s="163"/>
      <c r="M281" s="163"/>
      <c r="N281" s="208"/>
      <c r="O281" s="158">
        <f t="shared" si="13"/>
        <v>0</v>
      </c>
    </row>
    <row r="282" spans="1:15" ht="15" customHeight="1" thickBot="1">
      <c r="A282" s="70">
        <v>14</v>
      </c>
      <c r="B282" s="71"/>
      <c r="C282" s="71" t="s">
        <v>41</v>
      </c>
      <c r="D282" s="71" t="s">
        <v>1149</v>
      </c>
      <c r="E282" s="71" t="s">
        <v>93</v>
      </c>
      <c r="F282" s="72" t="s">
        <v>1</v>
      </c>
      <c r="G282" s="72">
        <v>11</v>
      </c>
      <c r="H282" s="186" t="s">
        <v>15</v>
      </c>
      <c r="I282" s="295">
        <v>39196</v>
      </c>
      <c r="J282" s="301"/>
      <c r="K282" s="166">
        <v>0</v>
      </c>
      <c r="L282" s="166"/>
      <c r="M282" s="166"/>
      <c r="N282" s="209"/>
      <c r="O282" s="175">
        <f t="shared" si="13"/>
        <v>0</v>
      </c>
    </row>
    <row r="283" spans="1:15" ht="15" customHeight="1" thickBot="1">
      <c r="A283" s="1"/>
      <c r="B283" s="1"/>
      <c r="C283" s="3"/>
      <c r="D283" s="3"/>
      <c r="E283" s="3"/>
      <c r="F283" s="4"/>
      <c r="G283" s="4"/>
      <c r="H283" s="4"/>
      <c r="I283" s="5"/>
      <c r="J283" s="4"/>
      <c r="K283" s="363"/>
      <c r="L283" s="363"/>
      <c r="M283" s="363"/>
      <c r="N283" s="363"/>
      <c r="O283" s="364"/>
    </row>
    <row r="284" spans="1:15" ht="15" customHeight="1" thickBot="1">
      <c r="A284" s="440" t="s">
        <v>871</v>
      </c>
      <c r="B284" s="441"/>
      <c r="C284" s="441"/>
      <c r="D284" s="441"/>
      <c r="E284" s="441"/>
      <c r="F284" s="441"/>
      <c r="G284" s="441"/>
      <c r="H284" s="441"/>
      <c r="I284" s="441"/>
      <c r="J284" s="441"/>
      <c r="K284" s="441"/>
      <c r="L284" s="441"/>
      <c r="M284" s="441"/>
      <c r="N284" s="441"/>
      <c r="O284" s="442"/>
    </row>
    <row r="285" spans="1:14" ht="15" customHeight="1" thickBot="1">
      <c r="A285" s="111" t="s">
        <v>577</v>
      </c>
      <c r="B285" s="112" t="s">
        <v>579</v>
      </c>
      <c r="C285" s="112" t="s">
        <v>580</v>
      </c>
      <c r="D285" s="112" t="s">
        <v>581</v>
      </c>
      <c r="E285" s="112" t="s">
        <v>582</v>
      </c>
      <c r="F285" s="112" t="s">
        <v>583</v>
      </c>
      <c r="G285" s="112" t="s">
        <v>584</v>
      </c>
      <c r="H285" s="112" t="s">
        <v>585</v>
      </c>
      <c r="I285" s="113" t="s">
        <v>587</v>
      </c>
      <c r="J285" s="446" t="s">
        <v>586</v>
      </c>
      <c r="K285" s="447"/>
      <c r="L285" s="447"/>
      <c r="M285" s="447"/>
      <c r="N285" s="448"/>
    </row>
    <row r="286" spans="1:15" ht="15" customHeight="1">
      <c r="A286" s="61">
        <v>1</v>
      </c>
      <c r="B286" s="128"/>
      <c r="C286" s="62" t="s">
        <v>465</v>
      </c>
      <c r="D286" s="62" t="s">
        <v>464</v>
      </c>
      <c r="E286" s="62" t="s">
        <v>44</v>
      </c>
      <c r="F286" s="63" t="s">
        <v>20</v>
      </c>
      <c r="G286" s="63">
        <v>13</v>
      </c>
      <c r="H286" s="181" t="s">
        <v>31</v>
      </c>
      <c r="I286" s="288">
        <v>38806</v>
      </c>
      <c r="J286" s="195">
        <v>11</v>
      </c>
      <c r="K286" s="160">
        <v>9</v>
      </c>
      <c r="L286" s="160"/>
      <c r="M286" s="160"/>
      <c r="N286" s="207"/>
      <c r="O286" s="157">
        <f aca="true" t="shared" si="14" ref="O286:O300">SUM(J286:N286)</f>
        <v>20</v>
      </c>
    </row>
    <row r="287" spans="1:15" ht="15" customHeight="1">
      <c r="A287" s="66">
        <v>2</v>
      </c>
      <c r="B287" s="6"/>
      <c r="C287" s="8" t="s">
        <v>95</v>
      </c>
      <c r="D287" s="8" t="s">
        <v>94</v>
      </c>
      <c r="E287" s="8" t="s">
        <v>93</v>
      </c>
      <c r="F287" s="9" t="s">
        <v>20</v>
      </c>
      <c r="G287" s="9">
        <v>12</v>
      </c>
      <c r="H287" s="182" t="s">
        <v>31</v>
      </c>
      <c r="I287" s="290">
        <v>38879</v>
      </c>
      <c r="J287" s="196">
        <v>9</v>
      </c>
      <c r="K287" s="163">
        <v>11</v>
      </c>
      <c r="L287" s="163"/>
      <c r="M287" s="163"/>
      <c r="N287" s="208"/>
      <c r="O287" s="158">
        <f t="shared" si="14"/>
        <v>20</v>
      </c>
    </row>
    <row r="288" spans="1:15" ht="15" customHeight="1">
      <c r="A288" s="66">
        <v>3</v>
      </c>
      <c r="B288" s="6"/>
      <c r="C288" s="8" t="s">
        <v>309</v>
      </c>
      <c r="D288" s="8" t="s">
        <v>308</v>
      </c>
      <c r="E288" s="8" t="s">
        <v>44</v>
      </c>
      <c r="F288" s="9" t="s">
        <v>20</v>
      </c>
      <c r="G288" s="9">
        <v>12</v>
      </c>
      <c r="H288" s="182" t="s">
        <v>31</v>
      </c>
      <c r="I288" s="290">
        <v>38971</v>
      </c>
      <c r="J288" s="196">
        <v>7</v>
      </c>
      <c r="K288" s="163">
        <v>7</v>
      </c>
      <c r="L288" s="163"/>
      <c r="M288" s="163"/>
      <c r="N288" s="208"/>
      <c r="O288" s="158">
        <f t="shared" si="14"/>
        <v>14</v>
      </c>
    </row>
    <row r="289" spans="1:15" ht="15" customHeight="1">
      <c r="A289" s="66">
        <v>4</v>
      </c>
      <c r="B289" s="6"/>
      <c r="C289" s="8" t="s">
        <v>444</v>
      </c>
      <c r="D289" s="8" t="s">
        <v>443</v>
      </c>
      <c r="E289" s="8" t="s">
        <v>442</v>
      </c>
      <c r="F289" s="9" t="s">
        <v>20</v>
      </c>
      <c r="G289" s="9">
        <v>13</v>
      </c>
      <c r="H289" s="182" t="s">
        <v>31</v>
      </c>
      <c r="I289" s="313">
        <v>38820</v>
      </c>
      <c r="J289" s="196">
        <v>6</v>
      </c>
      <c r="K289" s="163">
        <v>6</v>
      </c>
      <c r="L289" s="163"/>
      <c r="M289" s="163"/>
      <c r="N289" s="208"/>
      <c r="O289" s="158">
        <f t="shared" si="14"/>
        <v>12</v>
      </c>
    </row>
    <row r="290" spans="1:15" ht="15" customHeight="1">
      <c r="A290" s="66">
        <v>5</v>
      </c>
      <c r="B290" s="6"/>
      <c r="C290" s="8" t="s">
        <v>451</v>
      </c>
      <c r="D290" s="8" t="s">
        <v>449</v>
      </c>
      <c r="E290" s="8" t="s">
        <v>116</v>
      </c>
      <c r="F290" s="9" t="s">
        <v>20</v>
      </c>
      <c r="G290" s="9">
        <v>13</v>
      </c>
      <c r="H290" s="182" t="s">
        <v>31</v>
      </c>
      <c r="I290" s="314">
        <v>38881</v>
      </c>
      <c r="J290" s="196">
        <v>8</v>
      </c>
      <c r="K290" s="163"/>
      <c r="L290" s="163"/>
      <c r="M290" s="163"/>
      <c r="N290" s="208"/>
      <c r="O290" s="158">
        <f t="shared" si="14"/>
        <v>8</v>
      </c>
    </row>
    <row r="291" spans="1:15" ht="15" customHeight="1">
      <c r="A291" s="66">
        <v>6</v>
      </c>
      <c r="B291" s="8"/>
      <c r="C291" s="8" t="s">
        <v>1173</v>
      </c>
      <c r="D291" s="8" t="s">
        <v>1172</v>
      </c>
      <c r="E291" s="8" t="s">
        <v>116</v>
      </c>
      <c r="F291" s="9" t="s">
        <v>20</v>
      </c>
      <c r="G291" s="9">
        <v>13</v>
      </c>
      <c r="H291" s="182" t="s">
        <v>31</v>
      </c>
      <c r="I291" s="290">
        <v>38783</v>
      </c>
      <c r="J291" s="300"/>
      <c r="K291" s="163">
        <v>8</v>
      </c>
      <c r="L291" s="163"/>
      <c r="M291" s="163"/>
      <c r="N291" s="208"/>
      <c r="O291" s="158">
        <f t="shared" si="14"/>
        <v>8</v>
      </c>
    </row>
    <row r="292" spans="1:15" ht="15" customHeight="1">
      <c r="A292" s="66">
        <v>7</v>
      </c>
      <c r="B292" s="6"/>
      <c r="C292" s="8" t="s">
        <v>327</v>
      </c>
      <c r="D292" s="8" t="s">
        <v>326</v>
      </c>
      <c r="E292" s="8" t="s">
        <v>84</v>
      </c>
      <c r="F292" s="9" t="s">
        <v>20</v>
      </c>
      <c r="G292" s="9">
        <v>13</v>
      </c>
      <c r="H292" s="182" t="s">
        <v>31</v>
      </c>
      <c r="I292" s="290">
        <v>38748</v>
      </c>
      <c r="J292" s="196">
        <v>5</v>
      </c>
      <c r="K292" s="163"/>
      <c r="L292" s="163"/>
      <c r="M292" s="163"/>
      <c r="N292" s="208"/>
      <c r="O292" s="158">
        <f t="shared" si="14"/>
        <v>5</v>
      </c>
    </row>
    <row r="293" spans="1:15" ht="15" customHeight="1">
      <c r="A293" s="66">
        <v>8</v>
      </c>
      <c r="B293" s="8"/>
      <c r="C293" s="8" t="s">
        <v>1168</v>
      </c>
      <c r="D293" s="8" t="s">
        <v>1167</v>
      </c>
      <c r="E293" s="8" t="s">
        <v>1103</v>
      </c>
      <c r="F293" s="9" t="s">
        <v>20</v>
      </c>
      <c r="G293" s="9">
        <v>13</v>
      </c>
      <c r="H293" s="182" t="s">
        <v>31</v>
      </c>
      <c r="I293" s="313">
        <v>38832</v>
      </c>
      <c r="J293" s="300"/>
      <c r="K293" s="163">
        <v>5</v>
      </c>
      <c r="L293" s="163"/>
      <c r="M293" s="163"/>
      <c r="N293" s="208"/>
      <c r="O293" s="158">
        <f t="shared" si="14"/>
        <v>5</v>
      </c>
    </row>
    <row r="294" spans="1:15" ht="15" customHeight="1">
      <c r="A294" s="66">
        <v>9</v>
      </c>
      <c r="B294" s="6"/>
      <c r="C294" s="8" t="s">
        <v>34</v>
      </c>
      <c r="D294" s="8" t="s">
        <v>33</v>
      </c>
      <c r="E294" s="8" t="s">
        <v>32</v>
      </c>
      <c r="F294" s="9" t="s">
        <v>20</v>
      </c>
      <c r="G294" s="9">
        <v>12</v>
      </c>
      <c r="H294" s="182" t="s">
        <v>31</v>
      </c>
      <c r="I294" s="290">
        <v>38913</v>
      </c>
      <c r="J294" s="196">
        <v>4</v>
      </c>
      <c r="K294" s="163"/>
      <c r="L294" s="163"/>
      <c r="M294" s="163"/>
      <c r="N294" s="208"/>
      <c r="O294" s="158">
        <f t="shared" si="14"/>
        <v>4</v>
      </c>
    </row>
    <row r="295" spans="1:15" ht="15" customHeight="1">
      <c r="A295" s="66">
        <v>10</v>
      </c>
      <c r="B295" s="6"/>
      <c r="C295" s="8" t="s">
        <v>451</v>
      </c>
      <c r="D295" s="8" t="s">
        <v>449</v>
      </c>
      <c r="E295" s="8" t="s">
        <v>116</v>
      </c>
      <c r="F295" s="9" t="s">
        <v>20</v>
      </c>
      <c r="G295" s="9">
        <v>13</v>
      </c>
      <c r="H295" s="182" t="s">
        <v>31</v>
      </c>
      <c r="I295" s="314">
        <v>38881</v>
      </c>
      <c r="J295" s="300"/>
      <c r="K295" s="163">
        <v>4</v>
      </c>
      <c r="L295" s="163"/>
      <c r="M295" s="163"/>
      <c r="N295" s="208"/>
      <c r="O295" s="158">
        <f t="shared" si="14"/>
        <v>4</v>
      </c>
    </row>
    <row r="296" spans="1:15" ht="15" customHeight="1">
      <c r="A296" s="66">
        <v>11</v>
      </c>
      <c r="B296" s="6"/>
      <c r="C296" s="8" t="s">
        <v>379</v>
      </c>
      <c r="D296" s="8" t="s">
        <v>378</v>
      </c>
      <c r="E296" s="8" t="s">
        <v>28</v>
      </c>
      <c r="F296" s="9" t="s">
        <v>20</v>
      </c>
      <c r="G296" s="9">
        <v>12</v>
      </c>
      <c r="H296" s="182" t="s">
        <v>31</v>
      </c>
      <c r="I296" s="326">
        <v>38918</v>
      </c>
      <c r="J296" s="196">
        <v>3</v>
      </c>
      <c r="K296" s="163"/>
      <c r="L296" s="163"/>
      <c r="M296" s="163"/>
      <c r="N296" s="208"/>
      <c r="O296" s="158">
        <f t="shared" si="14"/>
        <v>3</v>
      </c>
    </row>
    <row r="297" spans="1:15" ht="15" customHeight="1">
      <c r="A297" s="66">
        <v>12</v>
      </c>
      <c r="B297" s="6"/>
      <c r="C297" s="8" t="s">
        <v>235</v>
      </c>
      <c r="D297" s="8" t="s">
        <v>254</v>
      </c>
      <c r="E297" s="8" t="s">
        <v>84</v>
      </c>
      <c r="F297" s="9" t="s">
        <v>20</v>
      </c>
      <c r="G297" s="9">
        <v>13</v>
      </c>
      <c r="H297" s="182" t="s">
        <v>31</v>
      </c>
      <c r="I297" s="290">
        <v>38736</v>
      </c>
      <c r="J297" s="196">
        <v>2</v>
      </c>
      <c r="K297" s="163"/>
      <c r="L297" s="163"/>
      <c r="M297" s="163"/>
      <c r="N297" s="208"/>
      <c r="O297" s="158">
        <f t="shared" si="14"/>
        <v>2</v>
      </c>
    </row>
    <row r="298" spans="1:15" ht="15" customHeight="1">
      <c r="A298" s="66">
        <v>13</v>
      </c>
      <c r="B298" s="6"/>
      <c r="C298" s="8" t="s">
        <v>46</v>
      </c>
      <c r="D298" s="8" t="s">
        <v>45</v>
      </c>
      <c r="E298" s="8" t="s">
        <v>44</v>
      </c>
      <c r="F298" s="9" t="s">
        <v>20</v>
      </c>
      <c r="G298" s="9">
        <v>12</v>
      </c>
      <c r="H298" s="182" t="s">
        <v>31</v>
      </c>
      <c r="I298" s="290">
        <v>38905</v>
      </c>
      <c r="J298" s="196">
        <v>1</v>
      </c>
      <c r="K298" s="163"/>
      <c r="L298" s="163"/>
      <c r="M298" s="163"/>
      <c r="N298" s="208"/>
      <c r="O298" s="158">
        <f t="shared" si="14"/>
        <v>1</v>
      </c>
    </row>
    <row r="299" spans="1:15" ht="15" customHeight="1">
      <c r="A299" s="66">
        <v>14</v>
      </c>
      <c r="B299" s="6" t="s">
        <v>259</v>
      </c>
      <c r="C299" s="8" t="s">
        <v>68</v>
      </c>
      <c r="D299" s="8" t="s">
        <v>66</v>
      </c>
      <c r="E299" s="8" t="s">
        <v>16</v>
      </c>
      <c r="F299" s="9" t="s">
        <v>20</v>
      </c>
      <c r="G299" s="9">
        <v>12</v>
      </c>
      <c r="H299" s="182" t="s">
        <v>31</v>
      </c>
      <c r="I299" s="290">
        <v>39052</v>
      </c>
      <c r="J299" s="196">
        <v>0</v>
      </c>
      <c r="K299" s="163"/>
      <c r="L299" s="163"/>
      <c r="M299" s="163"/>
      <c r="N299" s="208"/>
      <c r="O299" s="158">
        <f t="shared" si="14"/>
        <v>0</v>
      </c>
    </row>
    <row r="300" spans="1:15" ht="15" customHeight="1" thickBot="1">
      <c r="A300" s="70">
        <v>15</v>
      </c>
      <c r="B300" s="123"/>
      <c r="C300" s="71" t="s">
        <v>448</v>
      </c>
      <c r="D300" s="71" t="s">
        <v>447</v>
      </c>
      <c r="E300" s="71" t="s">
        <v>16</v>
      </c>
      <c r="F300" s="72" t="s">
        <v>20</v>
      </c>
      <c r="G300" s="72">
        <v>12</v>
      </c>
      <c r="H300" s="186" t="s">
        <v>31</v>
      </c>
      <c r="I300" s="295">
        <v>38862</v>
      </c>
      <c r="J300" s="197">
        <v>0</v>
      </c>
      <c r="K300" s="166"/>
      <c r="L300" s="166"/>
      <c r="M300" s="166"/>
      <c r="N300" s="209"/>
      <c r="O300" s="175">
        <f t="shared" si="14"/>
        <v>0</v>
      </c>
    </row>
    <row r="301" ht="15" customHeight="1" thickBot="1"/>
    <row r="302" spans="1:15" ht="15" customHeight="1" thickBot="1">
      <c r="A302" s="440" t="s">
        <v>872</v>
      </c>
      <c r="B302" s="441"/>
      <c r="C302" s="441"/>
      <c r="D302" s="441"/>
      <c r="E302" s="441"/>
      <c r="F302" s="441"/>
      <c r="G302" s="441"/>
      <c r="H302" s="441"/>
      <c r="I302" s="441"/>
      <c r="J302" s="441"/>
      <c r="K302" s="441"/>
      <c r="L302" s="441"/>
      <c r="M302" s="441"/>
      <c r="N302" s="441"/>
      <c r="O302" s="442"/>
    </row>
    <row r="303" spans="1:14" ht="15" customHeight="1" thickBot="1">
      <c r="A303" s="111" t="s">
        <v>577</v>
      </c>
      <c r="B303" s="112" t="s">
        <v>579</v>
      </c>
      <c r="C303" s="112" t="s">
        <v>580</v>
      </c>
      <c r="D303" s="112" t="s">
        <v>581</v>
      </c>
      <c r="E303" s="112" t="s">
        <v>582</v>
      </c>
      <c r="F303" s="112" t="s">
        <v>583</v>
      </c>
      <c r="G303" s="112" t="s">
        <v>584</v>
      </c>
      <c r="H303" s="112" t="s">
        <v>585</v>
      </c>
      <c r="I303" s="113" t="s">
        <v>587</v>
      </c>
      <c r="J303" s="446" t="s">
        <v>586</v>
      </c>
      <c r="K303" s="447"/>
      <c r="L303" s="447"/>
      <c r="M303" s="447"/>
      <c r="N303" s="448"/>
    </row>
    <row r="304" spans="1:15" ht="15" customHeight="1">
      <c r="A304" s="61">
        <v>1</v>
      </c>
      <c r="B304" s="128"/>
      <c r="C304" s="62" t="s">
        <v>500</v>
      </c>
      <c r="D304" s="62" t="s">
        <v>496</v>
      </c>
      <c r="E304" s="62" t="s">
        <v>44</v>
      </c>
      <c r="F304" s="63" t="s">
        <v>20</v>
      </c>
      <c r="G304" s="63">
        <v>11</v>
      </c>
      <c r="H304" s="181" t="s">
        <v>98</v>
      </c>
      <c r="I304" s="288">
        <v>39318</v>
      </c>
      <c r="J304" s="195">
        <v>11</v>
      </c>
      <c r="K304" s="160">
        <v>11</v>
      </c>
      <c r="L304" s="160"/>
      <c r="M304" s="160"/>
      <c r="N304" s="207"/>
      <c r="O304" s="157">
        <f aca="true" t="shared" si="15" ref="O304:O327">SUM(J304:N304)</f>
        <v>22</v>
      </c>
    </row>
    <row r="305" spans="1:15" ht="15" customHeight="1">
      <c r="A305" s="66">
        <v>2</v>
      </c>
      <c r="B305" s="6"/>
      <c r="C305" s="8" t="s">
        <v>410</v>
      </c>
      <c r="D305" s="8" t="s">
        <v>409</v>
      </c>
      <c r="E305" s="8" t="s">
        <v>44</v>
      </c>
      <c r="F305" s="9" t="s">
        <v>20</v>
      </c>
      <c r="G305" s="9">
        <v>11</v>
      </c>
      <c r="H305" s="182" t="s">
        <v>98</v>
      </c>
      <c r="I305" s="290">
        <v>39250</v>
      </c>
      <c r="J305" s="196">
        <v>9</v>
      </c>
      <c r="K305" s="163"/>
      <c r="L305" s="163"/>
      <c r="M305" s="163"/>
      <c r="N305" s="208"/>
      <c r="O305" s="158">
        <f t="shared" si="15"/>
        <v>9</v>
      </c>
    </row>
    <row r="306" spans="1:15" ht="15" customHeight="1">
      <c r="A306" s="66">
        <v>3</v>
      </c>
      <c r="B306" s="6"/>
      <c r="C306" s="11" t="s">
        <v>1177</v>
      </c>
      <c r="D306" s="8" t="s">
        <v>399</v>
      </c>
      <c r="E306" s="11" t="s">
        <v>1178</v>
      </c>
      <c r="F306" s="9" t="s">
        <v>20</v>
      </c>
      <c r="G306" s="9">
        <v>12</v>
      </c>
      <c r="H306" s="182" t="s">
        <v>98</v>
      </c>
      <c r="I306" s="313">
        <v>39085</v>
      </c>
      <c r="J306" s="300"/>
      <c r="K306" s="163">
        <v>9</v>
      </c>
      <c r="L306" s="163"/>
      <c r="M306" s="163"/>
      <c r="N306" s="208"/>
      <c r="O306" s="158">
        <f t="shared" si="15"/>
        <v>9</v>
      </c>
    </row>
    <row r="307" spans="1:15" ht="15" customHeight="1">
      <c r="A307" s="66">
        <v>4</v>
      </c>
      <c r="B307" s="6"/>
      <c r="C307" s="8" t="s">
        <v>100</v>
      </c>
      <c r="D307" s="8" t="s">
        <v>99</v>
      </c>
      <c r="E307" s="8" t="s">
        <v>84</v>
      </c>
      <c r="F307" s="9" t="s">
        <v>20</v>
      </c>
      <c r="G307" s="9">
        <v>11</v>
      </c>
      <c r="H307" s="182" t="s">
        <v>98</v>
      </c>
      <c r="I307" s="290">
        <v>39387</v>
      </c>
      <c r="J307" s="196">
        <v>8</v>
      </c>
      <c r="K307" s="163"/>
      <c r="L307" s="163"/>
      <c r="M307" s="163"/>
      <c r="N307" s="208"/>
      <c r="O307" s="158">
        <f t="shared" si="15"/>
        <v>8</v>
      </c>
    </row>
    <row r="308" spans="1:15" ht="15" customHeight="1">
      <c r="A308" s="66">
        <v>5</v>
      </c>
      <c r="B308" s="8"/>
      <c r="C308" s="8" t="s">
        <v>1180</v>
      </c>
      <c r="D308" s="8" t="s">
        <v>1181</v>
      </c>
      <c r="E308" s="8" t="s">
        <v>39</v>
      </c>
      <c r="F308" s="9" t="s">
        <v>20</v>
      </c>
      <c r="G308" s="9">
        <v>12</v>
      </c>
      <c r="H308" s="182" t="s">
        <v>98</v>
      </c>
      <c r="I308" s="313">
        <v>39202</v>
      </c>
      <c r="J308" s="300"/>
      <c r="K308" s="163">
        <v>8</v>
      </c>
      <c r="L308" s="163"/>
      <c r="M308" s="163"/>
      <c r="N308" s="208"/>
      <c r="O308" s="158">
        <f t="shared" si="15"/>
        <v>8</v>
      </c>
    </row>
    <row r="309" spans="1:15" ht="15" customHeight="1">
      <c r="A309" s="66">
        <v>6</v>
      </c>
      <c r="B309" s="6"/>
      <c r="C309" s="8" t="s">
        <v>269</v>
      </c>
      <c r="D309" s="8" t="s">
        <v>268</v>
      </c>
      <c r="E309" s="8" t="s">
        <v>84</v>
      </c>
      <c r="F309" s="9" t="s">
        <v>20</v>
      </c>
      <c r="G309" s="9">
        <v>12</v>
      </c>
      <c r="H309" s="182" t="s">
        <v>98</v>
      </c>
      <c r="I309" s="290">
        <v>39156</v>
      </c>
      <c r="J309" s="196">
        <v>7</v>
      </c>
      <c r="K309" s="163"/>
      <c r="L309" s="163"/>
      <c r="M309" s="163"/>
      <c r="N309" s="208"/>
      <c r="O309" s="158">
        <f t="shared" si="15"/>
        <v>7</v>
      </c>
    </row>
    <row r="310" spans="1:15" ht="15" customHeight="1">
      <c r="A310" s="66">
        <v>7</v>
      </c>
      <c r="B310" s="8"/>
      <c r="C310" s="8" t="s">
        <v>1182</v>
      </c>
      <c r="D310" s="8" t="s">
        <v>449</v>
      </c>
      <c r="E310" s="8" t="s">
        <v>16</v>
      </c>
      <c r="F310" s="9" t="s">
        <v>20</v>
      </c>
      <c r="G310" s="9">
        <v>11</v>
      </c>
      <c r="H310" s="182" t="s">
        <v>98</v>
      </c>
      <c r="I310" s="290">
        <v>39260</v>
      </c>
      <c r="J310" s="300"/>
      <c r="K310" s="163">
        <v>7</v>
      </c>
      <c r="L310" s="163"/>
      <c r="M310" s="163"/>
      <c r="N310" s="208"/>
      <c r="O310" s="158">
        <f t="shared" si="15"/>
        <v>7</v>
      </c>
    </row>
    <row r="311" spans="1:15" ht="15" customHeight="1">
      <c r="A311" s="66">
        <v>8</v>
      </c>
      <c r="B311" s="6"/>
      <c r="C311" s="8" t="s">
        <v>197</v>
      </c>
      <c r="D311" s="8" t="s">
        <v>196</v>
      </c>
      <c r="E311" s="8" t="s">
        <v>44</v>
      </c>
      <c r="F311" s="9" t="s">
        <v>20</v>
      </c>
      <c r="G311" s="9">
        <v>12</v>
      </c>
      <c r="H311" s="182" t="s">
        <v>98</v>
      </c>
      <c r="I311" s="290">
        <v>39204</v>
      </c>
      <c r="J311" s="196">
        <v>6</v>
      </c>
      <c r="K311" s="163">
        <v>0</v>
      </c>
      <c r="L311" s="163"/>
      <c r="M311" s="163"/>
      <c r="N311" s="208"/>
      <c r="O311" s="158">
        <f t="shared" si="15"/>
        <v>6</v>
      </c>
    </row>
    <row r="312" spans="1:15" ht="15" customHeight="1">
      <c r="A312" s="66">
        <v>9</v>
      </c>
      <c r="B312" s="6"/>
      <c r="C312" s="11" t="s">
        <v>1184</v>
      </c>
      <c r="D312" s="8" t="s">
        <v>1185</v>
      </c>
      <c r="E312" s="11" t="s">
        <v>32</v>
      </c>
      <c r="F312" s="9" t="s">
        <v>20</v>
      </c>
      <c r="G312" s="9">
        <v>11</v>
      </c>
      <c r="H312" s="182" t="s">
        <v>98</v>
      </c>
      <c r="I312" s="290">
        <v>39348</v>
      </c>
      <c r="J312" s="300"/>
      <c r="K312" s="163">
        <v>6</v>
      </c>
      <c r="L312" s="163"/>
      <c r="M312" s="163"/>
      <c r="N312" s="208"/>
      <c r="O312" s="158">
        <f t="shared" si="15"/>
        <v>6</v>
      </c>
    </row>
    <row r="313" spans="1:15" ht="15" customHeight="1">
      <c r="A313" s="66">
        <v>10</v>
      </c>
      <c r="B313" s="6"/>
      <c r="C313" s="8" t="s">
        <v>522</v>
      </c>
      <c r="D313" s="8" t="s">
        <v>520</v>
      </c>
      <c r="E313" s="8" t="s">
        <v>519</v>
      </c>
      <c r="F313" s="9" t="s">
        <v>20</v>
      </c>
      <c r="G313" s="9">
        <v>12</v>
      </c>
      <c r="H313" s="182" t="s">
        <v>98</v>
      </c>
      <c r="I313" s="290">
        <v>39084</v>
      </c>
      <c r="J313" s="196">
        <v>5</v>
      </c>
      <c r="K313" s="163"/>
      <c r="L313" s="163"/>
      <c r="M313" s="163"/>
      <c r="N313" s="208"/>
      <c r="O313" s="158">
        <f t="shared" si="15"/>
        <v>5</v>
      </c>
    </row>
    <row r="314" spans="1:15" ht="15" customHeight="1">
      <c r="A314" s="66">
        <v>11</v>
      </c>
      <c r="B314" s="6"/>
      <c r="C314" s="11" t="s">
        <v>1187</v>
      </c>
      <c r="D314" s="8" t="s">
        <v>1188</v>
      </c>
      <c r="E314" s="11" t="s">
        <v>1159</v>
      </c>
      <c r="F314" s="9" t="s">
        <v>20</v>
      </c>
      <c r="G314" s="9">
        <v>12</v>
      </c>
      <c r="H314" s="182" t="s">
        <v>98</v>
      </c>
      <c r="I314" s="313">
        <v>39203</v>
      </c>
      <c r="J314" s="300"/>
      <c r="K314" s="163">
        <v>5</v>
      </c>
      <c r="L314" s="163"/>
      <c r="M314" s="163"/>
      <c r="N314" s="208"/>
      <c r="O314" s="158">
        <f t="shared" si="15"/>
        <v>5</v>
      </c>
    </row>
    <row r="315" spans="1:15" ht="15" customHeight="1">
      <c r="A315" s="66">
        <v>12</v>
      </c>
      <c r="B315" s="6"/>
      <c r="C315" s="8" t="s">
        <v>1461</v>
      </c>
      <c r="D315" s="8" t="s">
        <v>573</v>
      </c>
      <c r="E315" s="8" t="s">
        <v>1159</v>
      </c>
      <c r="F315" s="9" t="s">
        <v>20</v>
      </c>
      <c r="G315" s="9">
        <v>11</v>
      </c>
      <c r="H315" s="9" t="s">
        <v>98</v>
      </c>
      <c r="I315" s="122">
        <v>39273</v>
      </c>
      <c r="J315" s="300"/>
      <c r="K315" s="163">
        <v>4</v>
      </c>
      <c r="L315" s="163"/>
      <c r="M315" s="163"/>
      <c r="N315" s="208"/>
      <c r="O315" s="158">
        <f t="shared" si="15"/>
        <v>4</v>
      </c>
    </row>
    <row r="316" spans="1:15" ht="15" customHeight="1">
      <c r="A316" s="66">
        <v>13</v>
      </c>
      <c r="B316" s="8"/>
      <c r="C316" s="8" t="s">
        <v>1190</v>
      </c>
      <c r="D316" s="8" t="s">
        <v>40</v>
      </c>
      <c r="E316" s="8" t="s">
        <v>39</v>
      </c>
      <c r="F316" s="9" t="s">
        <v>20</v>
      </c>
      <c r="G316" s="9">
        <v>12</v>
      </c>
      <c r="H316" s="182" t="s">
        <v>98</v>
      </c>
      <c r="I316" s="313">
        <v>39230</v>
      </c>
      <c r="J316" s="300"/>
      <c r="K316" s="163">
        <v>3</v>
      </c>
      <c r="L316" s="163"/>
      <c r="M316" s="163"/>
      <c r="N316" s="208"/>
      <c r="O316" s="158">
        <f t="shared" si="15"/>
        <v>3</v>
      </c>
    </row>
    <row r="317" spans="1:15" ht="15" customHeight="1">
      <c r="A317" s="66">
        <v>14</v>
      </c>
      <c r="B317" s="6"/>
      <c r="C317" s="11" t="s">
        <v>1192</v>
      </c>
      <c r="D317" s="8" t="s">
        <v>40</v>
      </c>
      <c r="E317" s="11" t="s">
        <v>1103</v>
      </c>
      <c r="F317" s="9" t="s">
        <v>20</v>
      </c>
      <c r="G317" s="9">
        <v>11</v>
      </c>
      <c r="H317" s="182" t="s">
        <v>98</v>
      </c>
      <c r="I317" s="290">
        <v>39359</v>
      </c>
      <c r="J317" s="300"/>
      <c r="K317" s="163">
        <v>2</v>
      </c>
      <c r="L317" s="163"/>
      <c r="M317" s="163"/>
      <c r="N317" s="208"/>
      <c r="O317" s="158">
        <f t="shared" si="15"/>
        <v>2</v>
      </c>
    </row>
    <row r="318" spans="1:15" ht="15" customHeight="1">
      <c r="A318" s="66">
        <v>15</v>
      </c>
      <c r="B318" s="8"/>
      <c r="C318" s="8" t="s">
        <v>1193</v>
      </c>
      <c r="D318" s="8" t="s">
        <v>1194</v>
      </c>
      <c r="E318" s="8" t="s">
        <v>16</v>
      </c>
      <c r="F318" s="9" t="s">
        <v>20</v>
      </c>
      <c r="G318" s="9">
        <v>11</v>
      </c>
      <c r="H318" s="182" t="s">
        <v>98</v>
      </c>
      <c r="I318" s="290">
        <v>39143</v>
      </c>
      <c r="J318" s="300"/>
      <c r="K318" s="163">
        <v>1</v>
      </c>
      <c r="L318" s="163"/>
      <c r="M318" s="163"/>
      <c r="N318" s="208"/>
      <c r="O318" s="158">
        <f t="shared" si="15"/>
        <v>1</v>
      </c>
    </row>
    <row r="319" spans="1:15" ht="15" customHeight="1">
      <c r="A319" s="66">
        <v>16</v>
      </c>
      <c r="B319" s="8"/>
      <c r="C319" s="8" t="s">
        <v>1196</v>
      </c>
      <c r="D319" s="8" t="s">
        <v>1197</v>
      </c>
      <c r="E319" s="8" t="s">
        <v>1123</v>
      </c>
      <c r="F319" s="9" t="s">
        <v>20</v>
      </c>
      <c r="G319" s="9">
        <v>11</v>
      </c>
      <c r="H319" s="182" t="s">
        <v>98</v>
      </c>
      <c r="I319" s="313">
        <v>39373</v>
      </c>
      <c r="J319" s="300"/>
      <c r="K319" s="163">
        <v>0</v>
      </c>
      <c r="L319" s="163"/>
      <c r="M319" s="163"/>
      <c r="N319" s="208"/>
      <c r="O319" s="158">
        <f t="shared" si="15"/>
        <v>0</v>
      </c>
    </row>
    <row r="320" spans="1:15" ht="15" customHeight="1">
      <c r="A320" s="66">
        <v>17</v>
      </c>
      <c r="B320" s="6"/>
      <c r="C320" s="11" t="s">
        <v>1199</v>
      </c>
      <c r="D320" s="8" t="s">
        <v>470</v>
      </c>
      <c r="E320" s="11" t="s">
        <v>1159</v>
      </c>
      <c r="F320" s="9" t="s">
        <v>20</v>
      </c>
      <c r="G320" s="9">
        <v>12</v>
      </c>
      <c r="H320" s="182" t="s">
        <v>98</v>
      </c>
      <c r="I320" s="290">
        <v>39121</v>
      </c>
      <c r="J320" s="300"/>
      <c r="K320" s="163">
        <v>0</v>
      </c>
      <c r="L320" s="163"/>
      <c r="M320" s="163"/>
      <c r="N320" s="208"/>
      <c r="O320" s="158">
        <f t="shared" si="15"/>
        <v>0</v>
      </c>
    </row>
    <row r="321" spans="1:15" ht="15" customHeight="1">
      <c r="A321" s="66">
        <v>18</v>
      </c>
      <c r="B321" s="8"/>
      <c r="C321" s="8" t="s">
        <v>1201</v>
      </c>
      <c r="D321" s="8" t="s">
        <v>1202</v>
      </c>
      <c r="E321" s="8" t="s">
        <v>1123</v>
      </c>
      <c r="F321" s="9" t="s">
        <v>20</v>
      </c>
      <c r="G321" s="9">
        <v>12</v>
      </c>
      <c r="H321" s="182" t="s">
        <v>98</v>
      </c>
      <c r="I321" s="314">
        <v>39192</v>
      </c>
      <c r="J321" s="300"/>
      <c r="K321" s="163">
        <v>0</v>
      </c>
      <c r="L321" s="163"/>
      <c r="M321" s="163"/>
      <c r="N321" s="208"/>
      <c r="O321" s="158">
        <f t="shared" si="15"/>
        <v>0</v>
      </c>
    </row>
    <row r="322" spans="1:15" ht="15" customHeight="1">
      <c r="A322" s="66">
        <v>19</v>
      </c>
      <c r="B322" s="8"/>
      <c r="C322" s="8" t="s">
        <v>1203</v>
      </c>
      <c r="D322" s="8" t="s">
        <v>1204</v>
      </c>
      <c r="E322" s="8" t="s">
        <v>1123</v>
      </c>
      <c r="F322" s="9" t="s">
        <v>20</v>
      </c>
      <c r="G322" s="9">
        <v>11</v>
      </c>
      <c r="H322" s="182" t="s">
        <v>98</v>
      </c>
      <c r="I322" s="291">
        <v>39161</v>
      </c>
      <c r="J322" s="300"/>
      <c r="K322" s="163">
        <v>0</v>
      </c>
      <c r="L322" s="163"/>
      <c r="M322" s="163"/>
      <c r="N322" s="208"/>
      <c r="O322" s="158">
        <f t="shared" si="15"/>
        <v>0</v>
      </c>
    </row>
    <row r="323" spans="1:15" ht="15" customHeight="1">
      <c r="A323" s="66">
        <v>20</v>
      </c>
      <c r="B323" s="8"/>
      <c r="C323" s="8" t="s">
        <v>1205</v>
      </c>
      <c r="D323" s="8" t="s">
        <v>1206</v>
      </c>
      <c r="E323" s="8" t="s">
        <v>1123</v>
      </c>
      <c r="F323" s="9" t="s">
        <v>20</v>
      </c>
      <c r="G323" s="9">
        <v>11</v>
      </c>
      <c r="H323" s="182" t="s">
        <v>98</v>
      </c>
      <c r="I323" s="313">
        <v>39193</v>
      </c>
      <c r="J323" s="300"/>
      <c r="K323" s="163">
        <v>0</v>
      </c>
      <c r="L323" s="163"/>
      <c r="M323" s="163"/>
      <c r="N323" s="208"/>
      <c r="O323" s="158">
        <f t="shared" si="15"/>
        <v>0</v>
      </c>
    </row>
    <row r="324" spans="1:15" ht="15" customHeight="1">
      <c r="A324" s="66">
        <v>21</v>
      </c>
      <c r="B324" s="8"/>
      <c r="C324" s="8" t="s">
        <v>1209</v>
      </c>
      <c r="D324" s="8" t="s">
        <v>1197</v>
      </c>
      <c r="E324" s="8" t="s">
        <v>1123</v>
      </c>
      <c r="F324" s="9" t="s">
        <v>20</v>
      </c>
      <c r="G324" s="9">
        <v>11</v>
      </c>
      <c r="H324" s="182" t="s">
        <v>98</v>
      </c>
      <c r="I324" s="313">
        <v>39393</v>
      </c>
      <c r="J324" s="300"/>
      <c r="K324" s="163">
        <v>0</v>
      </c>
      <c r="L324" s="163"/>
      <c r="M324" s="163"/>
      <c r="N324" s="208"/>
      <c r="O324" s="158">
        <f t="shared" si="15"/>
        <v>0</v>
      </c>
    </row>
    <row r="325" spans="1:15" ht="15" customHeight="1">
      <c r="A325" s="66">
        <v>22</v>
      </c>
      <c r="B325" s="8"/>
      <c r="C325" s="8" t="s">
        <v>1211</v>
      </c>
      <c r="D325" s="8" t="s">
        <v>1212</v>
      </c>
      <c r="E325" s="8" t="s">
        <v>360</v>
      </c>
      <c r="F325" s="9" t="s">
        <v>20</v>
      </c>
      <c r="G325" s="9">
        <v>11</v>
      </c>
      <c r="H325" s="182" t="s">
        <v>98</v>
      </c>
      <c r="I325" s="290">
        <v>39356</v>
      </c>
      <c r="J325" s="300"/>
      <c r="K325" s="163">
        <v>0</v>
      </c>
      <c r="L325" s="163"/>
      <c r="M325" s="163"/>
      <c r="N325" s="208"/>
      <c r="O325" s="158">
        <f t="shared" si="15"/>
        <v>0</v>
      </c>
    </row>
    <row r="326" spans="1:15" ht="15" customHeight="1">
      <c r="A326" s="66">
        <v>23</v>
      </c>
      <c r="B326" s="8"/>
      <c r="C326" s="8" t="s">
        <v>1214</v>
      </c>
      <c r="D326" s="8" t="s">
        <v>1215</v>
      </c>
      <c r="E326" s="8" t="s">
        <v>1123</v>
      </c>
      <c r="F326" s="9" t="s">
        <v>20</v>
      </c>
      <c r="G326" s="9">
        <v>11</v>
      </c>
      <c r="H326" s="182" t="s">
        <v>98</v>
      </c>
      <c r="I326" s="289">
        <v>39343</v>
      </c>
      <c r="J326" s="300"/>
      <c r="K326" s="163">
        <v>0</v>
      </c>
      <c r="L326" s="163" t="s">
        <v>259</v>
      </c>
      <c r="M326" s="163"/>
      <c r="N326" s="208"/>
      <c r="O326" s="158">
        <f t="shared" si="15"/>
        <v>0</v>
      </c>
    </row>
    <row r="327" spans="1:15" ht="15" customHeight="1" thickBot="1">
      <c r="A327" s="70">
        <v>24</v>
      </c>
      <c r="B327" s="71"/>
      <c r="C327" s="71" t="s">
        <v>1217</v>
      </c>
      <c r="D327" s="71" t="s">
        <v>285</v>
      </c>
      <c r="E327" s="71" t="s">
        <v>1123</v>
      </c>
      <c r="F327" s="72" t="s">
        <v>20</v>
      </c>
      <c r="G327" s="72">
        <v>11</v>
      </c>
      <c r="H327" s="186" t="s">
        <v>98</v>
      </c>
      <c r="I327" s="295">
        <v>39306</v>
      </c>
      <c r="J327" s="301"/>
      <c r="K327" s="166">
        <v>0</v>
      </c>
      <c r="L327" s="166"/>
      <c r="M327" s="166"/>
      <c r="N327" s="209"/>
      <c r="O327" s="175">
        <f t="shared" si="15"/>
        <v>0</v>
      </c>
    </row>
    <row r="328" spans="1:15" ht="15" customHeight="1" thickBot="1">
      <c r="A328" s="1"/>
      <c r="B328" s="1"/>
      <c r="C328" s="3"/>
      <c r="D328" s="3"/>
      <c r="E328" s="3"/>
      <c r="F328" s="4"/>
      <c r="G328" s="4"/>
      <c r="H328" s="4"/>
      <c r="I328" s="5"/>
      <c r="J328" s="4"/>
      <c r="K328" s="363"/>
      <c r="L328" s="363"/>
      <c r="M328" s="363"/>
      <c r="N328" s="363"/>
      <c r="O328" s="364"/>
    </row>
    <row r="329" spans="1:15" ht="15" customHeight="1" thickBot="1">
      <c r="A329" s="440" t="s">
        <v>873</v>
      </c>
      <c r="B329" s="441"/>
      <c r="C329" s="441"/>
      <c r="D329" s="441"/>
      <c r="E329" s="441"/>
      <c r="F329" s="441"/>
      <c r="G329" s="441"/>
      <c r="H329" s="441"/>
      <c r="I329" s="441"/>
      <c r="J329" s="441"/>
      <c r="K329" s="441"/>
      <c r="L329" s="441"/>
      <c r="M329" s="441"/>
      <c r="N329" s="441"/>
      <c r="O329" s="442"/>
    </row>
    <row r="330" spans="1:14" ht="15" customHeight="1" thickBot="1">
      <c r="A330" s="111" t="s">
        <v>577</v>
      </c>
      <c r="B330" s="112" t="s">
        <v>579</v>
      </c>
      <c r="C330" s="112" t="s">
        <v>580</v>
      </c>
      <c r="D330" s="112" t="s">
        <v>581</v>
      </c>
      <c r="E330" s="112" t="s">
        <v>582</v>
      </c>
      <c r="F330" s="112" t="s">
        <v>583</v>
      </c>
      <c r="G330" s="112" t="s">
        <v>584</v>
      </c>
      <c r="H330" s="112" t="s">
        <v>585</v>
      </c>
      <c r="I330" s="113" t="s">
        <v>587</v>
      </c>
      <c r="J330" s="446" t="s">
        <v>586</v>
      </c>
      <c r="K330" s="447"/>
      <c r="L330" s="447"/>
      <c r="M330" s="447"/>
      <c r="N330" s="448"/>
    </row>
    <row r="331" spans="1:15" ht="15" customHeight="1">
      <c r="A331" s="61">
        <v>1</v>
      </c>
      <c r="B331" s="128"/>
      <c r="C331" s="62" t="s">
        <v>508</v>
      </c>
      <c r="D331" s="62" t="s">
        <v>507</v>
      </c>
      <c r="E331" s="62" t="s">
        <v>44</v>
      </c>
      <c r="F331" s="63" t="s">
        <v>20</v>
      </c>
      <c r="G331" s="63">
        <v>10</v>
      </c>
      <c r="H331" s="181" t="s">
        <v>78</v>
      </c>
      <c r="I331" s="288">
        <v>39802</v>
      </c>
      <c r="J331" s="195">
        <v>11</v>
      </c>
      <c r="K331" s="160">
        <v>9</v>
      </c>
      <c r="L331" s="160"/>
      <c r="M331" s="160"/>
      <c r="N331" s="207"/>
      <c r="O331" s="157">
        <f aca="true" t="shared" si="16" ref="O331:O354">SUM(J331:N331)</f>
        <v>20</v>
      </c>
    </row>
    <row r="332" spans="1:15" ht="15" customHeight="1">
      <c r="A332" s="145">
        <v>2</v>
      </c>
      <c r="B332" s="6">
        <v>2598</v>
      </c>
      <c r="C332" s="146" t="s">
        <v>263</v>
      </c>
      <c r="D332" s="146" t="s">
        <v>260</v>
      </c>
      <c r="E332" s="8" t="s">
        <v>84</v>
      </c>
      <c r="F332" s="147" t="s">
        <v>20</v>
      </c>
      <c r="G332" s="147">
        <v>11</v>
      </c>
      <c r="H332" s="334" t="s">
        <v>78</v>
      </c>
      <c r="I332" s="290">
        <v>39525</v>
      </c>
      <c r="J332" s="196">
        <v>8</v>
      </c>
      <c r="K332" s="163">
        <v>6</v>
      </c>
      <c r="L332" s="163"/>
      <c r="M332" s="163"/>
      <c r="N332" s="208"/>
      <c r="O332" s="158">
        <f t="shared" si="16"/>
        <v>14</v>
      </c>
    </row>
    <row r="333" spans="1:15" ht="15" customHeight="1">
      <c r="A333" s="66">
        <v>4</v>
      </c>
      <c r="B333" s="8">
        <v>3215</v>
      </c>
      <c r="C333" s="8" t="s">
        <v>1147</v>
      </c>
      <c r="D333" s="8" t="s">
        <v>1146</v>
      </c>
      <c r="E333" s="8" t="s">
        <v>1103</v>
      </c>
      <c r="F333" s="9" t="s">
        <v>20</v>
      </c>
      <c r="G333" s="9">
        <v>11</v>
      </c>
      <c r="H333" s="182" t="s">
        <v>78</v>
      </c>
      <c r="I333" s="290">
        <v>39542</v>
      </c>
      <c r="J333" s="300"/>
      <c r="K333" s="163">
        <v>11</v>
      </c>
      <c r="L333" s="163"/>
      <c r="M333" s="163"/>
      <c r="N333" s="208"/>
      <c r="O333" s="158">
        <f t="shared" si="16"/>
        <v>11</v>
      </c>
    </row>
    <row r="334" spans="1:15" ht="15" customHeight="1">
      <c r="A334" s="66">
        <v>3</v>
      </c>
      <c r="B334" s="6"/>
      <c r="C334" s="8" t="s">
        <v>81</v>
      </c>
      <c r="D334" s="8" t="s">
        <v>80</v>
      </c>
      <c r="E334" s="8" t="s">
        <v>79</v>
      </c>
      <c r="F334" s="9" t="s">
        <v>20</v>
      </c>
      <c r="G334" s="9">
        <v>11</v>
      </c>
      <c r="H334" s="182" t="s">
        <v>78</v>
      </c>
      <c r="I334" s="290">
        <v>39574</v>
      </c>
      <c r="J334" s="196">
        <v>7</v>
      </c>
      <c r="K334" s="163">
        <v>4</v>
      </c>
      <c r="L334" s="163"/>
      <c r="M334" s="163"/>
      <c r="N334" s="208"/>
      <c r="O334" s="158">
        <f t="shared" si="16"/>
        <v>11</v>
      </c>
    </row>
    <row r="335" spans="1:15" ht="15" customHeight="1">
      <c r="A335" s="66">
        <v>5</v>
      </c>
      <c r="B335" s="6"/>
      <c r="C335" s="8" t="s">
        <v>184</v>
      </c>
      <c r="D335" s="8" t="s">
        <v>183</v>
      </c>
      <c r="E335" s="8" t="s">
        <v>16</v>
      </c>
      <c r="F335" s="9" t="s">
        <v>20</v>
      </c>
      <c r="G335" s="9">
        <v>11</v>
      </c>
      <c r="H335" s="182" t="s">
        <v>78</v>
      </c>
      <c r="I335" s="290">
        <v>39519</v>
      </c>
      <c r="J335" s="196">
        <v>9</v>
      </c>
      <c r="K335" s="163"/>
      <c r="L335" s="163"/>
      <c r="M335" s="163"/>
      <c r="N335" s="208"/>
      <c r="O335" s="158">
        <f t="shared" si="16"/>
        <v>9</v>
      </c>
    </row>
    <row r="336" spans="1:15" ht="15" customHeight="1">
      <c r="A336" s="66">
        <v>6</v>
      </c>
      <c r="B336" s="8"/>
      <c r="C336" s="8" t="s">
        <v>1144</v>
      </c>
      <c r="D336" s="8" t="s">
        <v>1109</v>
      </c>
      <c r="E336" s="8" t="s">
        <v>1108</v>
      </c>
      <c r="F336" s="9" t="s">
        <v>20</v>
      </c>
      <c r="G336" s="9">
        <v>11</v>
      </c>
      <c r="H336" s="182" t="s">
        <v>78</v>
      </c>
      <c r="I336" s="290">
        <v>39498</v>
      </c>
      <c r="J336" s="300"/>
      <c r="K336" s="163">
        <v>8</v>
      </c>
      <c r="L336" s="163"/>
      <c r="M336" s="163"/>
      <c r="N336" s="208"/>
      <c r="O336" s="158">
        <f t="shared" si="16"/>
        <v>8</v>
      </c>
    </row>
    <row r="337" spans="1:15" ht="15" customHeight="1">
      <c r="A337" s="66">
        <v>7</v>
      </c>
      <c r="B337" s="6"/>
      <c r="C337" s="11" t="s">
        <v>1142</v>
      </c>
      <c r="D337" s="8" t="s">
        <v>1141</v>
      </c>
      <c r="E337" s="11" t="s">
        <v>32</v>
      </c>
      <c r="F337" s="9" t="s">
        <v>20</v>
      </c>
      <c r="G337" s="9">
        <v>11</v>
      </c>
      <c r="H337" s="182" t="s">
        <v>78</v>
      </c>
      <c r="I337" s="290">
        <v>39671</v>
      </c>
      <c r="J337" s="300"/>
      <c r="K337" s="163">
        <v>7</v>
      </c>
      <c r="L337" s="163"/>
      <c r="M337" s="163"/>
      <c r="N337" s="208"/>
      <c r="O337" s="158">
        <f t="shared" si="16"/>
        <v>7</v>
      </c>
    </row>
    <row r="338" spans="1:15" ht="15" customHeight="1">
      <c r="A338" s="66">
        <v>9</v>
      </c>
      <c r="B338" s="6"/>
      <c r="C338" s="8" t="s">
        <v>545</v>
      </c>
      <c r="D338" s="8" t="s">
        <v>544</v>
      </c>
      <c r="E338" s="8" t="s">
        <v>44</v>
      </c>
      <c r="F338" s="9" t="s">
        <v>20</v>
      </c>
      <c r="G338" s="9">
        <v>11</v>
      </c>
      <c r="H338" s="182" t="s">
        <v>78</v>
      </c>
      <c r="I338" s="290">
        <v>39516</v>
      </c>
      <c r="J338" s="196">
        <v>5</v>
      </c>
      <c r="K338" s="163">
        <v>1</v>
      </c>
      <c r="L338" s="163"/>
      <c r="M338" s="163"/>
      <c r="N338" s="208"/>
      <c r="O338" s="158">
        <f t="shared" si="16"/>
        <v>6</v>
      </c>
    </row>
    <row r="339" spans="1:15" ht="15" customHeight="1">
      <c r="A339" s="66">
        <v>8</v>
      </c>
      <c r="B339" s="6"/>
      <c r="C339" s="8" t="s">
        <v>325</v>
      </c>
      <c r="D339" s="8" t="s">
        <v>533</v>
      </c>
      <c r="E339" s="8" t="s">
        <v>16</v>
      </c>
      <c r="F339" s="9" t="s">
        <v>20</v>
      </c>
      <c r="G339" s="9">
        <v>10</v>
      </c>
      <c r="H339" s="182" t="s">
        <v>78</v>
      </c>
      <c r="I339" s="290">
        <v>39734</v>
      </c>
      <c r="J339" s="196">
        <v>6</v>
      </c>
      <c r="K339" s="163">
        <v>0</v>
      </c>
      <c r="L339" s="163"/>
      <c r="M339" s="163"/>
      <c r="N339" s="208"/>
      <c r="O339" s="158">
        <f t="shared" si="16"/>
        <v>6</v>
      </c>
    </row>
    <row r="340" spans="1:15" ht="15" customHeight="1">
      <c r="A340" s="66">
        <v>10</v>
      </c>
      <c r="B340" s="6"/>
      <c r="C340" s="11" t="s">
        <v>1138</v>
      </c>
      <c r="D340" s="8" t="s">
        <v>392</v>
      </c>
      <c r="E340" s="11" t="s">
        <v>1103</v>
      </c>
      <c r="F340" s="9" t="s">
        <v>20</v>
      </c>
      <c r="G340" s="9">
        <v>11</v>
      </c>
      <c r="H340" s="182" t="s">
        <v>78</v>
      </c>
      <c r="I340" s="290">
        <v>39475</v>
      </c>
      <c r="J340" s="300"/>
      <c r="K340" s="163">
        <v>5</v>
      </c>
      <c r="L340" s="163"/>
      <c r="M340" s="163"/>
      <c r="N340" s="208"/>
      <c r="O340" s="158">
        <f t="shared" si="16"/>
        <v>5</v>
      </c>
    </row>
    <row r="341" spans="1:15" ht="15" customHeight="1">
      <c r="A341" s="66">
        <v>11</v>
      </c>
      <c r="B341" s="6"/>
      <c r="C341" s="8" t="s">
        <v>218</v>
      </c>
      <c r="D341" s="8" t="s">
        <v>216</v>
      </c>
      <c r="E341" s="8" t="s">
        <v>116</v>
      </c>
      <c r="F341" s="9" t="s">
        <v>20</v>
      </c>
      <c r="G341" s="9">
        <v>10</v>
      </c>
      <c r="H341" s="182" t="s">
        <v>78</v>
      </c>
      <c r="I341" s="290">
        <v>39594</v>
      </c>
      <c r="J341" s="196">
        <v>4</v>
      </c>
      <c r="K341" s="163">
        <v>0</v>
      </c>
      <c r="L341" s="163"/>
      <c r="M341" s="163"/>
      <c r="N341" s="208"/>
      <c r="O341" s="158">
        <f t="shared" si="16"/>
        <v>4</v>
      </c>
    </row>
    <row r="342" spans="1:15" ht="15" customHeight="1">
      <c r="A342" s="66">
        <v>12</v>
      </c>
      <c r="B342" s="6"/>
      <c r="C342" s="8" t="s">
        <v>362</v>
      </c>
      <c r="D342" s="8" t="s">
        <v>361</v>
      </c>
      <c r="E342" s="8" t="s">
        <v>360</v>
      </c>
      <c r="F342" s="9" t="s">
        <v>20</v>
      </c>
      <c r="G342" s="9">
        <v>10</v>
      </c>
      <c r="H342" s="182" t="s">
        <v>78</v>
      </c>
      <c r="I342" s="290">
        <v>39651</v>
      </c>
      <c r="J342" s="196">
        <v>3</v>
      </c>
      <c r="K342" s="163"/>
      <c r="L342" s="163"/>
      <c r="M342" s="163"/>
      <c r="N342" s="208"/>
      <c r="O342" s="158">
        <f t="shared" si="16"/>
        <v>3</v>
      </c>
    </row>
    <row r="343" spans="1:15" ht="15" customHeight="1">
      <c r="A343" s="66">
        <v>13</v>
      </c>
      <c r="B343" s="8"/>
      <c r="C343" s="8" t="s">
        <v>1136</v>
      </c>
      <c r="D343" s="8" t="s">
        <v>1135</v>
      </c>
      <c r="E343" s="8" t="s">
        <v>1103</v>
      </c>
      <c r="F343" s="9" t="s">
        <v>20</v>
      </c>
      <c r="G343" s="9">
        <v>10</v>
      </c>
      <c r="H343" s="182" t="s">
        <v>78</v>
      </c>
      <c r="I343" s="290">
        <v>39448</v>
      </c>
      <c r="J343" s="300"/>
      <c r="K343" s="163">
        <v>3</v>
      </c>
      <c r="L343" s="163"/>
      <c r="M343" s="163"/>
      <c r="N343" s="208"/>
      <c r="O343" s="158">
        <f t="shared" si="16"/>
        <v>3</v>
      </c>
    </row>
    <row r="344" spans="1:15" ht="15" customHeight="1">
      <c r="A344" s="66">
        <v>15</v>
      </c>
      <c r="B344" s="8"/>
      <c r="C344" s="8" t="s">
        <v>1134</v>
      </c>
      <c r="D344" s="8" t="s">
        <v>472</v>
      </c>
      <c r="E344" s="8" t="s">
        <v>360</v>
      </c>
      <c r="F344" s="9" t="s">
        <v>20</v>
      </c>
      <c r="G344" s="9">
        <v>11</v>
      </c>
      <c r="H344" s="182" t="s">
        <v>78</v>
      </c>
      <c r="I344" s="313">
        <v>39555</v>
      </c>
      <c r="J344" s="300"/>
      <c r="K344" s="163">
        <v>2</v>
      </c>
      <c r="L344" s="163"/>
      <c r="M344" s="163"/>
      <c r="N344" s="208"/>
      <c r="O344" s="158">
        <f t="shared" si="16"/>
        <v>2</v>
      </c>
    </row>
    <row r="345" spans="1:15" ht="15" customHeight="1">
      <c r="A345" s="66">
        <v>14</v>
      </c>
      <c r="B345" s="6"/>
      <c r="C345" s="8" t="s">
        <v>235</v>
      </c>
      <c r="D345" s="8" t="s">
        <v>234</v>
      </c>
      <c r="E345" s="8" t="s">
        <v>84</v>
      </c>
      <c r="F345" s="9" t="s">
        <v>20</v>
      </c>
      <c r="G345" s="9">
        <v>11</v>
      </c>
      <c r="H345" s="182" t="s">
        <v>78</v>
      </c>
      <c r="I345" s="290">
        <v>39513</v>
      </c>
      <c r="J345" s="196">
        <v>2</v>
      </c>
      <c r="K345" s="163"/>
      <c r="L345" s="163"/>
      <c r="M345" s="163"/>
      <c r="N345" s="208"/>
      <c r="O345" s="158">
        <f t="shared" si="16"/>
        <v>2</v>
      </c>
    </row>
    <row r="346" spans="1:15" ht="15" customHeight="1">
      <c r="A346" s="66">
        <v>16</v>
      </c>
      <c r="B346" s="6">
        <v>1813</v>
      </c>
      <c r="C346" s="8" t="s">
        <v>256</v>
      </c>
      <c r="D346" s="8" t="s">
        <v>255</v>
      </c>
      <c r="E346" s="8" t="s">
        <v>75</v>
      </c>
      <c r="F346" s="9" t="s">
        <v>20</v>
      </c>
      <c r="G346" s="9">
        <v>11</v>
      </c>
      <c r="H346" s="182" t="s">
        <v>78</v>
      </c>
      <c r="I346" s="290">
        <v>39544</v>
      </c>
      <c r="J346" s="196">
        <v>1</v>
      </c>
      <c r="K346" s="163">
        <v>0</v>
      </c>
      <c r="L346" s="163"/>
      <c r="M346" s="163"/>
      <c r="N346" s="208"/>
      <c r="O346" s="158">
        <f t="shared" si="16"/>
        <v>1</v>
      </c>
    </row>
    <row r="347" spans="1:15" ht="15" customHeight="1">
      <c r="A347" s="66">
        <v>19</v>
      </c>
      <c r="B347" s="8"/>
      <c r="C347" s="8" t="s">
        <v>1127</v>
      </c>
      <c r="D347" s="8" t="s">
        <v>1126</v>
      </c>
      <c r="E347" s="8" t="s">
        <v>1123</v>
      </c>
      <c r="F347" s="9" t="s">
        <v>20</v>
      </c>
      <c r="G347" s="9">
        <v>11</v>
      </c>
      <c r="H347" s="182" t="s">
        <v>78</v>
      </c>
      <c r="I347" s="290">
        <v>39635</v>
      </c>
      <c r="J347" s="300"/>
      <c r="K347" s="163">
        <v>0</v>
      </c>
      <c r="L347" s="163"/>
      <c r="M347" s="163"/>
      <c r="N347" s="208"/>
      <c r="O347" s="158">
        <f t="shared" si="16"/>
        <v>0</v>
      </c>
    </row>
    <row r="348" spans="1:15" ht="15" customHeight="1">
      <c r="A348" s="66">
        <v>24</v>
      </c>
      <c r="B348" s="8"/>
      <c r="C348" s="8" t="s">
        <v>1115</v>
      </c>
      <c r="D348" s="8" t="s">
        <v>555</v>
      </c>
      <c r="E348" s="8" t="s">
        <v>16</v>
      </c>
      <c r="F348" s="9" t="s">
        <v>20</v>
      </c>
      <c r="G348" s="9">
        <v>10</v>
      </c>
      <c r="H348" s="182" t="s">
        <v>78</v>
      </c>
      <c r="I348" s="290">
        <v>39622</v>
      </c>
      <c r="J348" s="300"/>
      <c r="K348" s="163">
        <v>0</v>
      </c>
      <c r="L348" s="163"/>
      <c r="M348" s="163"/>
      <c r="N348" s="208"/>
      <c r="O348" s="158">
        <f t="shared" si="16"/>
        <v>0</v>
      </c>
    </row>
    <row r="349" spans="1:15" ht="15" customHeight="1">
      <c r="A349" s="66">
        <v>17</v>
      </c>
      <c r="B349" s="6"/>
      <c r="C349" s="8" t="s">
        <v>367</v>
      </c>
      <c r="D349" s="8" t="s">
        <v>366</v>
      </c>
      <c r="E349" s="8" t="s">
        <v>16</v>
      </c>
      <c r="F349" s="9" t="s">
        <v>20</v>
      </c>
      <c r="G349" s="9">
        <v>11</v>
      </c>
      <c r="H349" s="182" t="s">
        <v>78</v>
      </c>
      <c r="I349" s="290">
        <v>39588</v>
      </c>
      <c r="J349" s="196">
        <v>0</v>
      </c>
      <c r="K349" s="163"/>
      <c r="L349" s="163"/>
      <c r="M349" s="163"/>
      <c r="N349" s="208"/>
      <c r="O349" s="158">
        <f t="shared" si="16"/>
        <v>0</v>
      </c>
    </row>
    <row r="350" spans="1:15" ht="15" customHeight="1">
      <c r="A350" s="66">
        <v>23</v>
      </c>
      <c r="B350" s="8"/>
      <c r="C350" s="8" t="s">
        <v>1118</v>
      </c>
      <c r="D350" s="8" t="s">
        <v>1117</v>
      </c>
      <c r="E350" s="8" t="s">
        <v>16</v>
      </c>
      <c r="F350" s="9" t="s">
        <v>20</v>
      </c>
      <c r="G350" s="9">
        <v>10</v>
      </c>
      <c r="H350" s="182" t="s">
        <v>78</v>
      </c>
      <c r="I350" s="290">
        <v>39706</v>
      </c>
      <c r="J350" s="300"/>
      <c r="K350" s="163">
        <v>0</v>
      </c>
      <c r="L350" s="163"/>
      <c r="M350" s="163"/>
      <c r="N350" s="208"/>
      <c r="O350" s="158">
        <f t="shared" si="16"/>
        <v>0</v>
      </c>
    </row>
    <row r="351" spans="1:15" ht="15" customHeight="1">
      <c r="A351" s="66">
        <v>21</v>
      </c>
      <c r="B351" s="8"/>
      <c r="C351" s="8" t="s">
        <v>217</v>
      </c>
      <c r="D351" s="8" t="s">
        <v>176</v>
      </c>
      <c r="E351" s="8" t="s">
        <v>1123</v>
      </c>
      <c r="F351" s="9" t="s">
        <v>20</v>
      </c>
      <c r="G351" s="9">
        <v>11</v>
      </c>
      <c r="H351" s="182" t="s">
        <v>78</v>
      </c>
      <c r="I351" s="290">
        <v>39452</v>
      </c>
      <c r="J351" s="300"/>
      <c r="K351" s="163">
        <v>0</v>
      </c>
      <c r="L351" s="163"/>
      <c r="M351" s="163"/>
      <c r="N351" s="208"/>
      <c r="O351" s="158">
        <f t="shared" si="16"/>
        <v>0</v>
      </c>
    </row>
    <row r="352" spans="1:15" ht="15" customHeight="1">
      <c r="A352" s="66">
        <v>22</v>
      </c>
      <c r="B352" s="8"/>
      <c r="C352" s="8" t="s">
        <v>1120</v>
      </c>
      <c r="D352" s="8" t="s">
        <v>1119</v>
      </c>
      <c r="E352" s="8" t="s">
        <v>16</v>
      </c>
      <c r="F352" s="9" t="s">
        <v>20</v>
      </c>
      <c r="G352" s="9">
        <v>10</v>
      </c>
      <c r="H352" s="182" t="s">
        <v>78</v>
      </c>
      <c r="I352" s="290">
        <v>39735</v>
      </c>
      <c r="J352" s="300"/>
      <c r="K352" s="163">
        <v>0</v>
      </c>
      <c r="L352" s="163"/>
      <c r="M352" s="163"/>
      <c r="N352" s="208"/>
      <c r="O352" s="158">
        <f t="shared" si="16"/>
        <v>0</v>
      </c>
    </row>
    <row r="353" spans="1:15" ht="15" customHeight="1">
      <c r="A353" s="66">
        <v>20</v>
      </c>
      <c r="B353" s="8"/>
      <c r="C353" s="8" t="s">
        <v>1125</v>
      </c>
      <c r="D353" s="8" t="s">
        <v>1124</v>
      </c>
      <c r="E353" s="8" t="s">
        <v>1123</v>
      </c>
      <c r="F353" s="9" t="s">
        <v>20</v>
      </c>
      <c r="G353" s="9">
        <v>11</v>
      </c>
      <c r="H353" s="182" t="s">
        <v>78</v>
      </c>
      <c r="I353" s="290">
        <v>39803</v>
      </c>
      <c r="J353" s="300"/>
      <c r="K353" s="163">
        <v>0</v>
      </c>
      <c r="L353" s="163"/>
      <c r="M353" s="163"/>
      <c r="N353" s="208"/>
      <c r="O353" s="158">
        <f t="shared" si="16"/>
        <v>0</v>
      </c>
    </row>
    <row r="354" spans="1:15" ht="15" customHeight="1" thickBot="1">
      <c r="A354" s="70">
        <v>18</v>
      </c>
      <c r="B354" s="71"/>
      <c r="C354" s="71" t="s">
        <v>1132</v>
      </c>
      <c r="D354" s="71" t="s">
        <v>1131</v>
      </c>
      <c r="E354" s="71" t="s">
        <v>161</v>
      </c>
      <c r="F354" s="72" t="s">
        <v>20</v>
      </c>
      <c r="G354" s="72">
        <v>11</v>
      </c>
      <c r="H354" s="186" t="s">
        <v>78</v>
      </c>
      <c r="I354" s="295">
        <v>39729</v>
      </c>
      <c r="J354" s="301"/>
      <c r="K354" s="166">
        <v>0</v>
      </c>
      <c r="L354" s="166"/>
      <c r="M354" s="166"/>
      <c r="N354" s="209"/>
      <c r="O354" s="175">
        <f t="shared" si="16"/>
        <v>0</v>
      </c>
    </row>
    <row r="355" spans="1:15" ht="15" customHeight="1">
      <c r="A355" s="1"/>
      <c r="B355" s="1"/>
      <c r="C355" s="3"/>
      <c r="D355" s="3"/>
      <c r="E355" s="3"/>
      <c r="F355" s="4"/>
      <c r="G355" s="4"/>
      <c r="H355" s="4"/>
      <c r="I355" s="5"/>
      <c r="J355" s="4"/>
      <c r="K355" s="363"/>
      <c r="L355" s="363"/>
      <c r="M355" s="363"/>
      <c r="N355" s="363"/>
      <c r="O355" s="364"/>
    </row>
    <row r="356" spans="1:10" ht="15" customHeight="1" thickBot="1">
      <c r="A356" s="57" t="s">
        <v>639</v>
      </c>
      <c r="B356" s="58"/>
      <c r="C356" s="58"/>
      <c r="D356" s="58"/>
      <c r="E356" s="58"/>
      <c r="F356" s="58"/>
      <c r="G356" s="58"/>
      <c r="H356" s="58"/>
      <c r="I356" s="59"/>
      <c r="J356" s="372"/>
    </row>
    <row r="357" spans="1:15" ht="15" customHeight="1" thickBot="1">
      <c r="A357" s="433" t="s">
        <v>876</v>
      </c>
      <c r="B357" s="434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4"/>
      <c r="O357" s="435"/>
    </row>
    <row r="358" spans="1:14" ht="15" customHeight="1" thickBot="1">
      <c r="A358" s="111" t="s">
        <v>577</v>
      </c>
      <c r="B358" s="112" t="s">
        <v>579</v>
      </c>
      <c r="C358" s="112" t="s">
        <v>580</v>
      </c>
      <c r="D358" s="112" t="s">
        <v>581</v>
      </c>
      <c r="E358" s="112" t="s">
        <v>582</v>
      </c>
      <c r="F358" s="112" t="s">
        <v>583</v>
      </c>
      <c r="G358" s="112" t="s">
        <v>584</v>
      </c>
      <c r="H358" s="112" t="s">
        <v>585</v>
      </c>
      <c r="I358" s="113" t="s">
        <v>587</v>
      </c>
      <c r="J358" s="446" t="s">
        <v>586</v>
      </c>
      <c r="K358" s="447"/>
      <c r="L358" s="447"/>
      <c r="M358" s="447"/>
      <c r="N358" s="448"/>
    </row>
    <row r="359" spans="1:15" ht="15" customHeight="1">
      <c r="A359" s="61">
        <v>1</v>
      </c>
      <c r="B359" s="128"/>
      <c r="C359" s="62" t="s">
        <v>390</v>
      </c>
      <c r="D359" s="62" t="s">
        <v>389</v>
      </c>
      <c r="E359" s="62" t="s">
        <v>44</v>
      </c>
      <c r="F359" s="63" t="s">
        <v>1</v>
      </c>
      <c r="G359" s="63">
        <v>9</v>
      </c>
      <c r="H359" s="181" t="s">
        <v>241</v>
      </c>
      <c r="I359" s="288">
        <v>39968</v>
      </c>
      <c r="J359" s="195">
        <v>9</v>
      </c>
      <c r="K359" s="160">
        <v>4</v>
      </c>
      <c r="L359" s="160"/>
      <c r="M359" s="160"/>
      <c r="N359" s="207"/>
      <c r="O359" s="157">
        <f aca="true" t="shared" si="17" ref="O359:O371">SUM(J359:N359)</f>
        <v>13</v>
      </c>
    </row>
    <row r="360" spans="1:15" ht="15" customHeight="1">
      <c r="A360" s="66">
        <v>2</v>
      </c>
      <c r="B360" s="6"/>
      <c r="C360" s="8" t="s">
        <v>298</v>
      </c>
      <c r="D360" s="8" t="s">
        <v>297</v>
      </c>
      <c r="E360" s="8" t="s">
        <v>28</v>
      </c>
      <c r="F360" s="9" t="s">
        <v>1</v>
      </c>
      <c r="G360" s="9">
        <v>9</v>
      </c>
      <c r="H360" s="182" t="s">
        <v>241</v>
      </c>
      <c r="I360" s="290">
        <v>39997</v>
      </c>
      <c r="J360" s="196">
        <v>11</v>
      </c>
      <c r="K360" s="163"/>
      <c r="L360" s="163"/>
      <c r="M360" s="163"/>
      <c r="N360" s="208"/>
      <c r="O360" s="158">
        <f t="shared" si="17"/>
        <v>11</v>
      </c>
    </row>
    <row r="361" spans="1:15" ht="15" customHeight="1">
      <c r="A361" s="148">
        <v>3</v>
      </c>
      <c r="B361" s="6"/>
      <c r="C361" s="69" t="s">
        <v>262</v>
      </c>
      <c r="D361" s="69" t="s">
        <v>260</v>
      </c>
      <c r="E361" s="8" t="s">
        <v>84</v>
      </c>
      <c r="F361" s="149" t="s">
        <v>1</v>
      </c>
      <c r="G361" s="149">
        <v>9</v>
      </c>
      <c r="H361" s="336" t="s">
        <v>241</v>
      </c>
      <c r="I361" s="290">
        <v>40000</v>
      </c>
      <c r="J361" s="196">
        <v>8</v>
      </c>
      <c r="K361" s="163">
        <v>3</v>
      </c>
      <c r="L361" s="163"/>
      <c r="M361" s="163"/>
      <c r="N361" s="208"/>
      <c r="O361" s="158">
        <f t="shared" si="17"/>
        <v>11</v>
      </c>
    </row>
    <row r="362" spans="1:15" ht="15" customHeight="1">
      <c r="A362" s="66">
        <v>4</v>
      </c>
      <c r="B362" s="6"/>
      <c r="C362" s="146" t="s">
        <v>1290</v>
      </c>
      <c r="D362" s="8" t="s">
        <v>392</v>
      </c>
      <c r="E362" s="11" t="s">
        <v>1103</v>
      </c>
      <c r="F362" s="9" t="s">
        <v>1</v>
      </c>
      <c r="G362" s="9">
        <v>9</v>
      </c>
      <c r="H362" s="182" t="s">
        <v>241</v>
      </c>
      <c r="I362" s="290">
        <v>40032</v>
      </c>
      <c r="J362" s="300"/>
      <c r="K362" s="163">
        <v>11</v>
      </c>
      <c r="L362" s="163"/>
      <c r="M362" s="163"/>
      <c r="N362" s="208"/>
      <c r="O362" s="158">
        <f t="shared" si="17"/>
        <v>11</v>
      </c>
    </row>
    <row r="363" spans="1:15" ht="15" customHeight="1">
      <c r="A363" s="66">
        <v>5</v>
      </c>
      <c r="B363" s="6" t="s">
        <v>259</v>
      </c>
      <c r="C363" s="8" t="s">
        <v>258</v>
      </c>
      <c r="D363" s="8" t="s">
        <v>257</v>
      </c>
      <c r="E363" s="8" t="s">
        <v>116</v>
      </c>
      <c r="F363" s="9" t="s">
        <v>1</v>
      </c>
      <c r="G363" s="9">
        <v>9</v>
      </c>
      <c r="H363" s="182" t="s">
        <v>241</v>
      </c>
      <c r="I363" s="290">
        <v>40128</v>
      </c>
      <c r="J363" s="196">
        <v>7</v>
      </c>
      <c r="K363" s="163">
        <v>2</v>
      </c>
      <c r="L363" s="163"/>
      <c r="M363" s="163"/>
      <c r="N363" s="208"/>
      <c r="O363" s="158">
        <f t="shared" si="17"/>
        <v>9</v>
      </c>
    </row>
    <row r="364" spans="1:15" ht="15" customHeight="1">
      <c r="A364" s="66">
        <v>6</v>
      </c>
      <c r="B364" s="6"/>
      <c r="C364" s="11" t="s">
        <v>340</v>
      </c>
      <c r="D364" s="8" t="s">
        <v>1288</v>
      </c>
      <c r="E364" s="11" t="s">
        <v>1287</v>
      </c>
      <c r="F364" s="9" t="s">
        <v>1</v>
      </c>
      <c r="G364" s="9">
        <v>9</v>
      </c>
      <c r="H364" s="182" t="s">
        <v>241</v>
      </c>
      <c r="I364" s="314">
        <v>39973</v>
      </c>
      <c r="J364" s="300"/>
      <c r="K364" s="163">
        <v>9</v>
      </c>
      <c r="L364" s="163"/>
      <c r="M364" s="163"/>
      <c r="N364" s="208"/>
      <c r="O364" s="158">
        <f t="shared" si="17"/>
        <v>9</v>
      </c>
    </row>
    <row r="365" spans="1:15" ht="15" customHeight="1">
      <c r="A365" s="66">
        <v>7</v>
      </c>
      <c r="B365" s="6"/>
      <c r="C365" s="11" t="s">
        <v>1285</v>
      </c>
      <c r="D365" s="8" t="s">
        <v>214</v>
      </c>
      <c r="E365" s="11" t="s">
        <v>116</v>
      </c>
      <c r="F365" s="9" t="s">
        <v>1</v>
      </c>
      <c r="G365" s="9">
        <v>10</v>
      </c>
      <c r="H365" s="182" t="s">
        <v>241</v>
      </c>
      <c r="I365" s="290">
        <v>39934</v>
      </c>
      <c r="J365" s="300"/>
      <c r="K365" s="163">
        <v>8</v>
      </c>
      <c r="L365" s="163"/>
      <c r="M365" s="163"/>
      <c r="N365" s="208"/>
      <c r="O365" s="158">
        <f t="shared" si="17"/>
        <v>8</v>
      </c>
    </row>
    <row r="366" spans="1:15" ht="15" customHeight="1">
      <c r="A366" s="66">
        <v>8</v>
      </c>
      <c r="B366" s="6"/>
      <c r="C366" s="11" t="s">
        <v>325</v>
      </c>
      <c r="D366" s="8" t="s">
        <v>1283</v>
      </c>
      <c r="E366" s="11" t="s">
        <v>32</v>
      </c>
      <c r="F366" s="9" t="s">
        <v>1</v>
      </c>
      <c r="G366" s="9">
        <v>10</v>
      </c>
      <c r="H366" s="182" t="s">
        <v>241</v>
      </c>
      <c r="I366" s="290">
        <v>39838</v>
      </c>
      <c r="J366" s="300"/>
      <c r="K366" s="163">
        <v>7</v>
      </c>
      <c r="L366" s="163"/>
      <c r="M366" s="163"/>
      <c r="N366" s="208"/>
      <c r="O366" s="158">
        <f t="shared" si="17"/>
        <v>7</v>
      </c>
    </row>
    <row r="367" spans="1:15" ht="15" customHeight="1">
      <c r="A367" s="66">
        <v>9</v>
      </c>
      <c r="B367" s="6"/>
      <c r="C367" s="11" t="s">
        <v>1281</v>
      </c>
      <c r="D367" s="8" t="s">
        <v>1280</v>
      </c>
      <c r="E367" s="11" t="s">
        <v>1159</v>
      </c>
      <c r="F367" s="9" t="s">
        <v>1</v>
      </c>
      <c r="G367" s="9">
        <v>10</v>
      </c>
      <c r="H367" s="182" t="s">
        <v>241</v>
      </c>
      <c r="I367" s="313">
        <v>39900</v>
      </c>
      <c r="J367" s="300"/>
      <c r="K367" s="163">
        <v>6</v>
      </c>
      <c r="L367" s="163"/>
      <c r="M367" s="163"/>
      <c r="N367" s="208"/>
      <c r="O367" s="158">
        <f t="shared" si="17"/>
        <v>6</v>
      </c>
    </row>
    <row r="368" spans="1:15" ht="15" customHeight="1">
      <c r="A368" s="66">
        <v>10</v>
      </c>
      <c r="B368" s="6"/>
      <c r="C368" s="11" t="s">
        <v>1279</v>
      </c>
      <c r="D368" s="8" t="s">
        <v>1278</v>
      </c>
      <c r="E368" s="11" t="s">
        <v>1277</v>
      </c>
      <c r="F368" s="9" t="s">
        <v>1</v>
      </c>
      <c r="G368" s="9">
        <v>9</v>
      </c>
      <c r="H368" s="182" t="s">
        <v>241</v>
      </c>
      <c r="I368" s="290">
        <v>40060</v>
      </c>
      <c r="J368" s="300"/>
      <c r="K368" s="163">
        <v>5</v>
      </c>
      <c r="L368" s="163"/>
      <c r="M368" s="163"/>
      <c r="N368" s="208"/>
      <c r="O368" s="158">
        <f t="shared" si="17"/>
        <v>5</v>
      </c>
    </row>
    <row r="369" spans="1:15" ht="15" customHeight="1">
      <c r="A369" s="66">
        <v>11</v>
      </c>
      <c r="B369" s="6"/>
      <c r="C369" s="11" t="s">
        <v>1272</v>
      </c>
      <c r="D369" s="8" t="s">
        <v>376</v>
      </c>
      <c r="E369" s="11" t="s">
        <v>1159</v>
      </c>
      <c r="F369" s="9" t="s">
        <v>1</v>
      </c>
      <c r="G369" s="9">
        <v>10</v>
      </c>
      <c r="H369" s="182" t="s">
        <v>241</v>
      </c>
      <c r="I369" s="313">
        <v>39898</v>
      </c>
      <c r="J369" s="300"/>
      <c r="K369" s="163">
        <v>1</v>
      </c>
      <c r="L369" s="163"/>
      <c r="M369" s="163"/>
      <c r="N369" s="208"/>
      <c r="O369" s="158">
        <f t="shared" si="17"/>
        <v>1</v>
      </c>
    </row>
    <row r="370" spans="1:15" ht="15" customHeight="1">
      <c r="A370" s="66">
        <v>12</v>
      </c>
      <c r="B370" s="6"/>
      <c r="C370" s="11" t="s">
        <v>1270</v>
      </c>
      <c r="D370" s="8" t="s">
        <v>953</v>
      </c>
      <c r="E370" s="11" t="s">
        <v>16</v>
      </c>
      <c r="F370" s="9" t="s">
        <v>1</v>
      </c>
      <c r="G370" s="9">
        <v>10</v>
      </c>
      <c r="H370" s="182" t="s">
        <v>241</v>
      </c>
      <c r="I370" s="290">
        <v>40010</v>
      </c>
      <c r="J370" s="300"/>
      <c r="K370" s="163">
        <v>0</v>
      </c>
      <c r="L370" s="163"/>
      <c r="M370" s="163"/>
      <c r="N370" s="208"/>
      <c r="O370" s="158">
        <f t="shared" si="17"/>
        <v>0</v>
      </c>
    </row>
    <row r="371" spans="1:15" ht="15" customHeight="1" thickBot="1">
      <c r="A371" s="379">
        <v>13</v>
      </c>
      <c r="B371" s="123"/>
      <c r="C371" s="248" t="s">
        <v>1268</v>
      </c>
      <c r="D371" s="71" t="s">
        <v>1267</v>
      </c>
      <c r="E371" s="248" t="s">
        <v>16</v>
      </c>
      <c r="F371" s="72" t="s">
        <v>1</v>
      </c>
      <c r="G371" s="72">
        <v>10</v>
      </c>
      <c r="H371" s="186" t="s">
        <v>241</v>
      </c>
      <c r="I371" s="295">
        <v>39868</v>
      </c>
      <c r="J371" s="301"/>
      <c r="K371" s="166">
        <v>0</v>
      </c>
      <c r="L371" s="166"/>
      <c r="M371" s="166"/>
      <c r="N371" s="209"/>
      <c r="O371" s="175">
        <f t="shared" si="17"/>
        <v>0</v>
      </c>
    </row>
    <row r="372" spans="1:10" ht="15" customHeight="1" thickBot="1">
      <c r="A372" s="57"/>
      <c r="B372" s="14"/>
      <c r="C372" s="410"/>
      <c r="D372" s="15"/>
      <c r="E372" s="410"/>
      <c r="F372" s="16"/>
      <c r="G372" s="16"/>
      <c r="H372" s="16"/>
      <c r="I372" s="14"/>
      <c r="J372" s="255"/>
    </row>
    <row r="373" spans="1:15" ht="15" customHeight="1" thickBot="1">
      <c r="A373" s="433" t="s">
        <v>877</v>
      </c>
      <c r="B373" s="434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  <c r="O373" s="435"/>
    </row>
    <row r="374" spans="1:14" ht="15" customHeight="1" thickBot="1">
      <c r="A374" s="111" t="s">
        <v>577</v>
      </c>
      <c r="B374" s="112" t="s">
        <v>579</v>
      </c>
      <c r="C374" s="112" t="s">
        <v>580</v>
      </c>
      <c r="D374" s="112" t="s">
        <v>581</v>
      </c>
      <c r="E374" s="112" t="s">
        <v>582</v>
      </c>
      <c r="F374" s="112" t="s">
        <v>583</v>
      </c>
      <c r="G374" s="112" t="s">
        <v>584</v>
      </c>
      <c r="H374" s="112" t="s">
        <v>585</v>
      </c>
      <c r="I374" s="113" t="s">
        <v>587</v>
      </c>
      <c r="J374" s="446" t="s">
        <v>586</v>
      </c>
      <c r="K374" s="447"/>
      <c r="L374" s="447"/>
      <c r="M374" s="447"/>
      <c r="N374" s="448"/>
    </row>
    <row r="375" spans="1:15" ht="15" customHeight="1">
      <c r="A375" s="61">
        <v>1</v>
      </c>
      <c r="B375" s="128"/>
      <c r="C375" s="62" t="s">
        <v>323</v>
      </c>
      <c r="D375" s="62" t="s">
        <v>321</v>
      </c>
      <c r="E375" s="62" t="s">
        <v>320</v>
      </c>
      <c r="F375" s="63" t="s">
        <v>1</v>
      </c>
      <c r="G375" s="63">
        <v>8</v>
      </c>
      <c r="H375" s="181" t="s">
        <v>38</v>
      </c>
      <c r="I375" s="288">
        <v>40326</v>
      </c>
      <c r="J375" s="195">
        <v>11</v>
      </c>
      <c r="K375" s="160">
        <v>7</v>
      </c>
      <c r="L375" s="160"/>
      <c r="M375" s="160"/>
      <c r="N375" s="207"/>
      <c r="O375" s="157">
        <f aca="true" t="shared" si="18" ref="O375:O383">SUM(J375:N375)</f>
        <v>18</v>
      </c>
    </row>
    <row r="376" spans="1:15" ht="15" customHeight="1">
      <c r="A376" s="66">
        <v>2</v>
      </c>
      <c r="B376" s="6"/>
      <c r="C376" s="8" t="s">
        <v>41</v>
      </c>
      <c r="D376" s="8" t="s">
        <v>40</v>
      </c>
      <c r="E376" s="8" t="s">
        <v>39</v>
      </c>
      <c r="F376" s="9" t="s">
        <v>1</v>
      </c>
      <c r="G376" s="9">
        <v>9</v>
      </c>
      <c r="H376" s="182" t="s">
        <v>38</v>
      </c>
      <c r="I376" s="313">
        <v>40269</v>
      </c>
      <c r="J376" s="196">
        <v>9</v>
      </c>
      <c r="K376" s="163">
        <v>9</v>
      </c>
      <c r="L376" s="163"/>
      <c r="M376" s="163"/>
      <c r="N376" s="208"/>
      <c r="O376" s="158">
        <f t="shared" si="18"/>
        <v>18</v>
      </c>
    </row>
    <row r="377" spans="1:15" ht="15" customHeight="1">
      <c r="A377" s="66">
        <v>3</v>
      </c>
      <c r="B377" s="6"/>
      <c r="C377" s="11" t="s">
        <v>1110</v>
      </c>
      <c r="D377" s="8" t="s">
        <v>1109</v>
      </c>
      <c r="E377" s="11" t="s">
        <v>1108</v>
      </c>
      <c r="F377" s="9" t="s">
        <v>1</v>
      </c>
      <c r="G377" s="9">
        <v>9</v>
      </c>
      <c r="H377" s="182" t="s">
        <v>38</v>
      </c>
      <c r="I377" s="290">
        <v>40193</v>
      </c>
      <c r="J377" s="300"/>
      <c r="K377" s="163">
        <v>11</v>
      </c>
      <c r="L377" s="163"/>
      <c r="M377" s="163"/>
      <c r="N377" s="208"/>
      <c r="O377" s="158">
        <f t="shared" si="18"/>
        <v>11</v>
      </c>
    </row>
    <row r="378" spans="1:15" ht="15" customHeight="1">
      <c r="A378" s="66">
        <v>4</v>
      </c>
      <c r="B378" s="7" t="s">
        <v>259</v>
      </c>
      <c r="C378" s="11" t="s">
        <v>188</v>
      </c>
      <c r="D378" s="8" t="s">
        <v>187</v>
      </c>
      <c r="E378" s="11" t="s">
        <v>16</v>
      </c>
      <c r="F378" s="9" t="s">
        <v>1</v>
      </c>
      <c r="G378" s="9">
        <v>9</v>
      </c>
      <c r="H378" s="182" t="s">
        <v>38</v>
      </c>
      <c r="I378" s="290">
        <v>40298</v>
      </c>
      <c r="J378" s="196">
        <v>7</v>
      </c>
      <c r="K378" s="163">
        <v>3</v>
      </c>
      <c r="L378" s="163"/>
      <c r="M378" s="163"/>
      <c r="N378" s="208"/>
      <c r="O378" s="158">
        <f t="shared" si="18"/>
        <v>10</v>
      </c>
    </row>
    <row r="379" spans="1:15" ht="15" customHeight="1">
      <c r="A379" s="66">
        <v>5</v>
      </c>
      <c r="B379" s="7" t="s">
        <v>259</v>
      </c>
      <c r="C379" s="8" t="s">
        <v>485</v>
      </c>
      <c r="D379" s="8" t="s">
        <v>484</v>
      </c>
      <c r="E379" s="8" t="s">
        <v>16</v>
      </c>
      <c r="F379" s="9" t="s">
        <v>1</v>
      </c>
      <c r="G379" s="9">
        <v>9</v>
      </c>
      <c r="H379" s="182" t="s">
        <v>38</v>
      </c>
      <c r="I379" s="290">
        <v>40238</v>
      </c>
      <c r="J379" s="196">
        <v>6</v>
      </c>
      <c r="K379" s="163">
        <v>4</v>
      </c>
      <c r="L379" s="163"/>
      <c r="M379" s="163"/>
      <c r="N379" s="208"/>
      <c r="O379" s="158">
        <f t="shared" si="18"/>
        <v>10</v>
      </c>
    </row>
    <row r="380" spans="1:15" ht="15" customHeight="1">
      <c r="A380" s="66">
        <v>6</v>
      </c>
      <c r="B380" s="6"/>
      <c r="C380" s="8" t="s">
        <v>243</v>
      </c>
      <c r="D380" s="8" t="s">
        <v>242</v>
      </c>
      <c r="E380" s="8" t="s">
        <v>84</v>
      </c>
      <c r="F380" s="9" t="s">
        <v>1</v>
      </c>
      <c r="G380" s="9">
        <v>9</v>
      </c>
      <c r="H380" s="182" t="s">
        <v>241</v>
      </c>
      <c r="I380" s="290">
        <v>40228</v>
      </c>
      <c r="J380" s="196">
        <v>8</v>
      </c>
      <c r="K380" s="163"/>
      <c r="L380" s="163"/>
      <c r="M380" s="163"/>
      <c r="N380" s="208"/>
      <c r="O380" s="158">
        <f t="shared" si="18"/>
        <v>8</v>
      </c>
    </row>
    <row r="381" spans="1:15" ht="15" customHeight="1">
      <c r="A381" s="66">
        <v>7</v>
      </c>
      <c r="B381" s="6"/>
      <c r="C381" s="11" t="s">
        <v>1105</v>
      </c>
      <c r="D381" s="8" t="s">
        <v>1104</v>
      </c>
      <c r="E381" s="11" t="s">
        <v>1103</v>
      </c>
      <c r="F381" s="9" t="s">
        <v>1</v>
      </c>
      <c r="G381" s="9">
        <v>8</v>
      </c>
      <c r="H381" s="182" t="s">
        <v>38</v>
      </c>
      <c r="I381" s="290">
        <v>40368</v>
      </c>
      <c r="J381" s="300"/>
      <c r="K381" s="163">
        <v>8</v>
      </c>
      <c r="L381" s="163"/>
      <c r="M381" s="163"/>
      <c r="N381" s="208"/>
      <c r="O381" s="158">
        <f t="shared" si="18"/>
        <v>8</v>
      </c>
    </row>
    <row r="382" spans="1:15" ht="15" customHeight="1">
      <c r="A382" s="66">
        <v>8</v>
      </c>
      <c r="B382" s="6"/>
      <c r="C382" s="11" t="s">
        <v>1100</v>
      </c>
      <c r="D382" s="8" t="s">
        <v>1099</v>
      </c>
      <c r="E382" s="11" t="s">
        <v>1098</v>
      </c>
      <c r="F382" s="9" t="s">
        <v>1</v>
      </c>
      <c r="G382" s="9">
        <v>8</v>
      </c>
      <c r="H382" s="182" t="s">
        <v>38</v>
      </c>
      <c r="I382" s="290">
        <v>40463</v>
      </c>
      <c r="J382" s="300"/>
      <c r="K382" s="163">
        <v>6</v>
      </c>
      <c r="L382" s="163"/>
      <c r="M382" s="163"/>
      <c r="N382" s="208"/>
      <c r="O382" s="158">
        <f t="shared" si="18"/>
        <v>6</v>
      </c>
    </row>
    <row r="383" spans="1:15" ht="15" customHeight="1" thickBot="1">
      <c r="A383" s="70">
        <v>9</v>
      </c>
      <c r="B383" s="123"/>
      <c r="C383" s="248" t="s">
        <v>1096</v>
      </c>
      <c r="D383" s="71" t="s">
        <v>1095</v>
      </c>
      <c r="E383" s="248" t="s">
        <v>1094</v>
      </c>
      <c r="F383" s="72" t="s">
        <v>1</v>
      </c>
      <c r="G383" s="72">
        <v>9</v>
      </c>
      <c r="H383" s="186" t="s">
        <v>38</v>
      </c>
      <c r="I383" s="295">
        <v>40282</v>
      </c>
      <c r="J383" s="301"/>
      <c r="K383" s="166">
        <v>5</v>
      </c>
      <c r="L383" s="166"/>
      <c r="M383" s="166"/>
      <c r="N383" s="209"/>
      <c r="O383" s="175">
        <f t="shared" si="18"/>
        <v>5</v>
      </c>
    </row>
    <row r="384" spans="1:10" ht="15" customHeight="1" thickBot="1">
      <c r="A384" s="57"/>
      <c r="B384" s="58"/>
      <c r="C384" s="58"/>
      <c r="D384" s="58"/>
      <c r="E384" s="58"/>
      <c r="F384" s="58"/>
      <c r="G384" s="58"/>
      <c r="H384" s="58"/>
      <c r="I384" s="59"/>
      <c r="J384" s="372"/>
    </row>
    <row r="385" spans="1:15" ht="15" customHeight="1" thickBot="1">
      <c r="A385" s="440" t="s">
        <v>874</v>
      </c>
      <c r="B385" s="441"/>
      <c r="C385" s="441"/>
      <c r="D385" s="441"/>
      <c r="E385" s="441"/>
      <c r="F385" s="441"/>
      <c r="G385" s="441"/>
      <c r="H385" s="441"/>
      <c r="I385" s="441"/>
      <c r="J385" s="441"/>
      <c r="K385" s="441"/>
      <c r="L385" s="441"/>
      <c r="M385" s="441"/>
      <c r="N385" s="441"/>
      <c r="O385" s="442"/>
    </row>
    <row r="386" spans="1:14" ht="15" customHeight="1" thickBot="1">
      <c r="A386" s="111" t="s">
        <v>577</v>
      </c>
      <c r="B386" s="112" t="s">
        <v>579</v>
      </c>
      <c r="C386" s="112" t="s">
        <v>580</v>
      </c>
      <c r="D386" s="112" t="s">
        <v>581</v>
      </c>
      <c r="E386" s="112" t="s">
        <v>582</v>
      </c>
      <c r="F386" s="112" t="s">
        <v>583</v>
      </c>
      <c r="G386" s="112" t="s">
        <v>584</v>
      </c>
      <c r="H386" s="112" t="s">
        <v>585</v>
      </c>
      <c r="I386" s="113" t="s">
        <v>587</v>
      </c>
      <c r="J386" s="446" t="s">
        <v>586</v>
      </c>
      <c r="K386" s="447"/>
      <c r="L386" s="447"/>
      <c r="M386" s="447"/>
      <c r="N386" s="448"/>
    </row>
    <row r="387" spans="1:15" ht="15" customHeight="1">
      <c r="A387" s="61">
        <v>1</v>
      </c>
      <c r="B387" s="128"/>
      <c r="C387" s="62" t="s">
        <v>408</v>
      </c>
      <c r="D387" s="62" t="s">
        <v>407</v>
      </c>
      <c r="E387" s="62" t="s">
        <v>44</v>
      </c>
      <c r="F387" s="63" t="s">
        <v>20</v>
      </c>
      <c r="G387" s="63">
        <v>10</v>
      </c>
      <c r="H387" s="181" t="s">
        <v>65</v>
      </c>
      <c r="I387" s="288">
        <v>39860</v>
      </c>
      <c r="J387" s="195">
        <v>9</v>
      </c>
      <c r="K387" s="160">
        <v>9</v>
      </c>
      <c r="L387" s="160"/>
      <c r="M387" s="160"/>
      <c r="N387" s="207"/>
      <c r="O387" s="157">
        <f aca="true" t="shared" si="19" ref="O387:O402">SUM(J387:N387)</f>
        <v>18</v>
      </c>
    </row>
    <row r="388" spans="1:15" ht="15" customHeight="1">
      <c r="A388" s="66">
        <v>2</v>
      </c>
      <c r="B388" s="6"/>
      <c r="C388" s="8" t="s">
        <v>497</v>
      </c>
      <c r="D388" s="8" t="s">
        <v>496</v>
      </c>
      <c r="E388" s="8" t="s">
        <v>44</v>
      </c>
      <c r="F388" s="9" t="s">
        <v>20</v>
      </c>
      <c r="G388" s="9">
        <v>9</v>
      </c>
      <c r="H388" s="182" t="s">
        <v>65</v>
      </c>
      <c r="I388" s="290">
        <v>40062</v>
      </c>
      <c r="J388" s="196">
        <v>8</v>
      </c>
      <c r="K388" s="163">
        <v>8</v>
      </c>
      <c r="L388" s="163"/>
      <c r="M388" s="163"/>
      <c r="N388" s="208"/>
      <c r="O388" s="158">
        <f t="shared" si="19"/>
        <v>16</v>
      </c>
    </row>
    <row r="389" spans="1:15" ht="15" customHeight="1">
      <c r="A389" s="66">
        <v>3</v>
      </c>
      <c r="B389" s="6">
        <v>2811</v>
      </c>
      <c r="C389" s="8" t="s">
        <v>488</v>
      </c>
      <c r="D389" s="8" t="s">
        <v>487</v>
      </c>
      <c r="E389" s="8" t="s">
        <v>360</v>
      </c>
      <c r="F389" s="9" t="s">
        <v>20</v>
      </c>
      <c r="G389" s="9">
        <v>9</v>
      </c>
      <c r="H389" s="182" t="s">
        <v>65</v>
      </c>
      <c r="I389" s="290">
        <v>39995</v>
      </c>
      <c r="J389" s="196">
        <v>7</v>
      </c>
      <c r="K389" s="163">
        <v>6</v>
      </c>
      <c r="L389" s="163"/>
      <c r="M389" s="163"/>
      <c r="N389" s="208"/>
      <c r="O389" s="158">
        <f t="shared" si="19"/>
        <v>13</v>
      </c>
    </row>
    <row r="390" spans="1:15" ht="15" customHeight="1">
      <c r="A390" s="66">
        <v>4</v>
      </c>
      <c r="B390" s="6"/>
      <c r="C390" s="8" t="s">
        <v>393</v>
      </c>
      <c r="D390" s="8" t="s">
        <v>392</v>
      </c>
      <c r="E390" s="8" t="s">
        <v>84</v>
      </c>
      <c r="F390" s="9" t="s">
        <v>20</v>
      </c>
      <c r="G390" s="9">
        <v>10</v>
      </c>
      <c r="H390" s="182" t="s">
        <v>65</v>
      </c>
      <c r="I390" s="290">
        <v>39904</v>
      </c>
      <c r="J390" s="196">
        <v>11</v>
      </c>
      <c r="K390" s="163"/>
      <c r="L390" s="163"/>
      <c r="M390" s="163"/>
      <c r="N390" s="208"/>
      <c r="O390" s="158">
        <f t="shared" si="19"/>
        <v>11</v>
      </c>
    </row>
    <row r="391" spans="1:15" ht="15" customHeight="1">
      <c r="A391" s="66">
        <v>5</v>
      </c>
      <c r="B391" s="6"/>
      <c r="C391" s="8" t="s">
        <v>343</v>
      </c>
      <c r="D391" s="8" t="s">
        <v>342</v>
      </c>
      <c r="E391" s="8" t="s">
        <v>16</v>
      </c>
      <c r="F391" s="9" t="s">
        <v>20</v>
      </c>
      <c r="G391" s="9">
        <v>10</v>
      </c>
      <c r="H391" s="182" t="s">
        <v>65</v>
      </c>
      <c r="I391" s="290">
        <v>39903</v>
      </c>
      <c r="J391" s="196">
        <v>0</v>
      </c>
      <c r="K391" s="163">
        <v>11</v>
      </c>
      <c r="L391" s="163"/>
      <c r="M391" s="163"/>
      <c r="N391" s="208"/>
      <c r="O391" s="158">
        <f t="shared" si="19"/>
        <v>11</v>
      </c>
    </row>
    <row r="392" spans="1:15" ht="15" customHeight="1">
      <c r="A392" s="66">
        <v>6</v>
      </c>
      <c r="B392" s="6"/>
      <c r="C392" s="8" t="s">
        <v>473</v>
      </c>
      <c r="D392" s="8" t="s">
        <v>472</v>
      </c>
      <c r="E392" s="8" t="s">
        <v>360</v>
      </c>
      <c r="F392" s="9" t="s">
        <v>20</v>
      </c>
      <c r="G392" s="9">
        <v>9</v>
      </c>
      <c r="H392" s="182" t="s">
        <v>65</v>
      </c>
      <c r="I392" s="290">
        <v>39986</v>
      </c>
      <c r="J392" s="196">
        <v>5</v>
      </c>
      <c r="K392" s="163">
        <v>4</v>
      </c>
      <c r="L392" s="163"/>
      <c r="M392" s="163"/>
      <c r="N392" s="208"/>
      <c r="O392" s="158">
        <f t="shared" si="19"/>
        <v>9</v>
      </c>
    </row>
    <row r="393" spans="1:15" ht="15" customHeight="1">
      <c r="A393" s="66">
        <v>7</v>
      </c>
      <c r="B393" s="6"/>
      <c r="C393" s="8" t="s">
        <v>504</v>
      </c>
      <c r="D393" s="8" t="s">
        <v>503</v>
      </c>
      <c r="E393" s="8" t="s">
        <v>161</v>
      </c>
      <c r="F393" s="9" t="s">
        <v>20</v>
      </c>
      <c r="G393" s="9">
        <v>9</v>
      </c>
      <c r="H393" s="182" t="s">
        <v>65</v>
      </c>
      <c r="I393" s="313">
        <v>39742</v>
      </c>
      <c r="J393" s="196">
        <v>4</v>
      </c>
      <c r="K393" s="163">
        <v>3</v>
      </c>
      <c r="L393" s="163"/>
      <c r="M393" s="163"/>
      <c r="N393" s="208"/>
      <c r="O393" s="158">
        <f t="shared" si="19"/>
        <v>7</v>
      </c>
    </row>
    <row r="394" spans="1:15" ht="15" customHeight="1">
      <c r="A394" s="66">
        <v>8</v>
      </c>
      <c r="B394" s="6"/>
      <c r="C394" s="11" t="s">
        <v>1262</v>
      </c>
      <c r="D394" s="8" t="s">
        <v>1181</v>
      </c>
      <c r="E394" s="11" t="s">
        <v>39</v>
      </c>
      <c r="F394" s="9" t="s">
        <v>20</v>
      </c>
      <c r="G394" s="9">
        <v>10</v>
      </c>
      <c r="H394" s="182" t="s">
        <v>65</v>
      </c>
      <c r="I394" s="313">
        <v>39854</v>
      </c>
      <c r="J394" s="300"/>
      <c r="K394" s="163">
        <v>7</v>
      </c>
      <c r="L394" s="163"/>
      <c r="M394" s="163"/>
      <c r="N394" s="208"/>
      <c r="O394" s="158">
        <f t="shared" si="19"/>
        <v>7</v>
      </c>
    </row>
    <row r="395" spans="1:15" ht="15" customHeight="1">
      <c r="A395" s="66">
        <v>9</v>
      </c>
      <c r="B395" s="6"/>
      <c r="C395" s="8" t="s">
        <v>291</v>
      </c>
      <c r="D395" s="8" t="s">
        <v>431</v>
      </c>
      <c r="E395" s="8" t="s">
        <v>84</v>
      </c>
      <c r="F395" s="9" t="s">
        <v>20</v>
      </c>
      <c r="G395" s="9">
        <v>10</v>
      </c>
      <c r="H395" s="182" t="s">
        <v>65</v>
      </c>
      <c r="I395" s="290">
        <v>39934</v>
      </c>
      <c r="J395" s="196">
        <v>6</v>
      </c>
      <c r="K395" s="163"/>
      <c r="L395" s="163"/>
      <c r="M395" s="163"/>
      <c r="N395" s="208"/>
      <c r="O395" s="158">
        <f t="shared" si="19"/>
        <v>6</v>
      </c>
    </row>
    <row r="396" spans="1:15" ht="15" customHeight="1">
      <c r="A396" s="66">
        <v>10</v>
      </c>
      <c r="B396" s="6"/>
      <c r="C396" s="8" t="s">
        <v>1259</v>
      </c>
      <c r="D396" s="8" t="s">
        <v>1258</v>
      </c>
      <c r="E396" s="8" t="s">
        <v>1123</v>
      </c>
      <c r="F396" s="9" t="s">
        <v>20</v>
      </c>
      <c r="G396" s="9">
        <v>10</v>
      </c>
      <c r="H396" s="182" t="s">
        <v>65</v>
      </c>
      <c r="I396" s="314">
        <v>39867</v>
      </c>
      <c r="J396" s="300"/>
      <c r="K396" s="163">
        <v>5</v>
      </c>
      <c r="L396" s="163"/>
      <c r="M396" s="163"/>
      <c r="N396" s="208"/>
      <c r="O396" s="158">
        <f t="shared" si="19"/>
        <v>5</v>
      </c>
    </row>
    <row r="397" spans="1:15" ht="15" customHeight="1">
      <c r="A397" s="66">
        <v>11</v>
      </c>
      <c r="B397" s="6"/>
      <c r="C397" s="8" t="s">
        <v>163</v>
      </c>
      <c r="D397" s="69" t="s">
        <v>162</v>
      </c>
      <c r="E397" s="8" t="s">
        <v>161</v>
      </c>
      <c r="F397" s="9" t="s">
        <v>20</v>
      </c>
      <c r="G397" s="9">
        <v>10</v>
      </c>
      <c r="H397" s="182" t="s">
        <v>65</v>
      </c>
      <c r="I397" s="313">
        <v>39849</v>
      </c>
      <c r="J397" s="196">
        <v>3</v>
      </c>
      <c r="K397" s="163">
        <v>0</v>
      </c>
      <c r="L397" s="163"/>
      <c r="M397" s="163"/>
      <c r="N397" s="208"/>
      <c r="O397" s="158">
        <f t="shared" si="19"/>
        <v>3</v>
      </c>
    </row>
    <row r="398" spans="1:15" ht="15" customHeight="1">
      <c r="A398" s="66">
        <v>12</v>
      </c>
      <c r="B398" s="6"/>
      <c r="C398" s="8" t="s">
        <v>556</v>
      </c>
      <c r="D398" s="8" t="s">
        <v>555</v>
      </c>
      <c r="E398" s="8" t="s">
        <v>16</v>
      </c>
      <c r="F398" s="9" t="s">
        <v>20</v>
      </c>
      <c r="G398" s="9">
        <v>9</v>
      </c>
      <c r="H398" s="182" t="s">
        <v>65</v>
      </c>
      <c r="I398" s="290">
        <v>40122</v>
      </c>
      <c r="J398" s="196">
        <v>2</v>
      </c>
      <c r="K398" s="163">
        <v>0</v>
      </c>
      <c r="L398" s="163"/>
      <c r="M398" s="163"/>
      <c r="N398" s="208"/>
      <c r="O398" s="158">
        <f t="shared" si="19"/>
        <v>2</v>
      </c>
    </row>
    <row r="399" spans="1:15" ht="15" customHeight="1">
      <c r="A399" s="66">
        <v>13</v>
      </c>
      <c r="B399" s="6"/>
      <c r="C399" s="11" t="s">
        <v>1255</v>
      </c>
      <c r="D399" s="8" t="s">
        <v>1254</v>
      </c>
      <c r="E399" s="11" t="s">
        <v>161</v>
      </c>
      <c r="F399" s="9" t="s">
        <v>20</v>
      </c>
      <c r="G399" s="9">
        <v>10</v>
      </c>
      <c r="H399" s="182" t="s">
        <v>65</v>
      </c>
      <c r="I399" s="313">
        <v>39836</v>
      </c>
      <c r="J399" s="300"/>
      <c r="K399" s="163">
        <v>2</v>
      </c>
      <c r="L399" s="163"/>
      <c r="M399" s="163"/>
      <c r="N399" s="208"/>
      <c r="O399" s="158">
        <f t="shared" si="19"/>
        <v>2</v>
      </c>
    </row>
    <row r="400" spans="1:15" ht="15" customHeight="1">
      <c r="A400" s="66">
        <v>14</v>
      </c>
      <c r="B400" s="6"/>
      <c r="C400" s="8" t="s">
        <v>67</v>
      </c>
      <c r="D400" s="8" t="s">
        <v>66</v>
      </c>
      <c r="E400" s="8" t="s">
        <v>16</v>
      </c>
      <c r="F400" s="9" t="s">
        <v>20</v>
      </c>
      <c r="G400" s="9">
        <v>9</v>
      </c>
      <c r="H400" s="182" t="s">
        <v>65</v>
      </c>
      <c r="I400" s="290">
        <v>40165</v>
      </c>
      <c r="J400" s="196">
        <v>1</v>
      </c>
      <c r="K400" s="163"/>
      <c r="L400" s="163"/>
      <c r="M400" s="163"/>
      <c r="N400" s="208"/>
      <c r="O400" s="158">
        <f t="shared" si="19"/>
        <v>1</v>
      </c>
    </row>
    <row r="401" spans="1:15" ht="15" customHeight="1">
      <c r="A401" s="66">
        <v>15</v>
      </c>
      <c r="B401" s="6"/>
      <c r="C401" s="11" t="s">
        <v>1253</v>
      </c>
      <c r="D401" s="8" t="s">
        <v>22</v>
      </c>
      <c r="E401" s="11" t="s">
        <v>1123</v>
      </c>
      <c r="F401" s="9" t="s">
        <v>20</v>
      </c>
      <c r="G401" s="9">
        <v>10</v>
      </c>
      <c r="H401" s="182" t="s">
        <v>65</v>
      </c>
      <c r="I401" s="290">
        <v>39904</v>
      </c>
      <c r="J401" s="300"/>
      <c r="K401" s="163">
        <v>1</v>
      </c>
      <c r="L401" s="163"/>
      <c r="M401" s="163"/>
      <c r="N401" s="208"/>
      <c r="O401" s="158">
        <f t="shared" si="19"/>
        <v>1</v>
      </c>
    </row>
    <row r="402" spans="1:15" ht="15" customHeight="1" thickBot="1">
      <c r="A402" s="70">
        <v>16</v>
      </c>
      <c r="B402" s="123"/>
      <c r="C402" s="248" t="s">
        <v>1250</v>
      </c>
      <c r="D402" s="71" t="s">
        <v>176</v>
      </c>
      <c r="E402" s="248" t="s">
        <v>161</v>
      </c>
      <c r="F402" s="72" t="s">
        <v>20</v>
      </c>
      <c r="G402" s="72">
        <v>10</v>
      </c>
      <c r="H402" s="186" t="s">
        <v>65</v>
      </c>
      <c r="I402" s="295">
        <v>39814</v>
      </c>
      <c r="J402" s="301"/>
      <c r="K402" s="166">
        <v>0</v>
      </c>
      <c r="L402" s="166"/>
      <c r="M402" s="166"/>
      <c r="N402" s="209"/>
      <c r="O402" s="175">
        <f t="shared" si="19"/>
        <v>0</v>
      </c>
    </row>
    <row r="403" ht="15" customHeight="1" thickBot="1"/>
    <row r="404" spans="1:15" ht="15" customHeight="1" thickBot="1">
      <c r="A404" s="440" t="s">
        <v>875</v>
      </c>
      <c r="B404" s="441"/>
      <c r="C404" s="441"/>
      <c r="D404" s="441"/>
      <c r="E404" s="441"/>
      <c r="F404" s="441"/>
      <c r="G404" s="441"/>
      <c r="H404" s="441"/>
      <c r="I404" s="441"/>
      <c r="J404" s="441"/>
      <c r="K404" s="441"/>
      <c r="L404" s="441"/>
      <c r="M404" s="441"/>
      <c r="N404" s="441"/>
      <c r="O404" s="442"/>
    </row>
    <row r="405" spans="1:14" ht="15" customHeight="1" thickBot="1">
      <c r="A405" s="111" t="s">
        <v>577</v>
      </c>
      <c r="B405" s="112" t="s">
        <v>579</v>
      </c>
      <c r="C405" s="112" t="s">
        <v>580</v>
      </c>
      <c r="D405" s="112" t="s">
        <v>581</v>
      </c>
      <c r="E405" s="112" t="s">
        <v>582</v>
      </c>
      <c r="F405" s="112" t="s">
        <v>583</v>
      </c>
      <c r="G405" s="112" t="s">
        <v>584</v>
      </c>
      <c r="H405" s="112" t="s">
        <v>585</v>
      </c>
      <c r="I405" s="113" t="s">
        <v>587</v>
      </c>
      <c r="J405" s="446" t="s">
        <v>586</v>
      </c>
      <c r="K405" s="447"/>
      <c r="L405" s="447"/>
      <c r="M405" s="447"/>
      <c r="N405" s="448"/>
    </row>
    <row r="406" spans="1:15" ht="15" customHeight="1">
      <c r="A406" s="61">
        <v>1</v>
      </c>
      <c r="B406" s="128"/>
      <c r="C406" s="62" t="s">
        <v>217</v>
      </c>
      <c r="D406" s="62" t="s">
        <v>216</v>
      </c>
      <c r="E406" s="62" t="s">
        <v>116</v>
      </c>
      <c r="F406" s="63" t="s">
        <v>20</v>
      </c>
      <c r="G406" s="63">
        <v>8</v>
      </c>
      <c r="H406" s="181" t="s">
        <v>167</v>
      </c>
      <c r="I406" s="288">
        <v>40445</v>
      </c>
      <c r="J406" s="195">
        <v>11</v>
      </c>
      <c r="K406" s="160">
        <v>7</v>
      </c>
      <c r="L406" s="160"/>
      <c r="M406" s="160"/>
      <c r="N406" s="207"/>
      <c r="O406" s="157">
        <f aca="true" t="shared" si="20" ref="O406:O412">SUM(J406:N406)</f>
        <v>18</v>
      </c>
    </row>
    <row r="407" spans="1:15" ht="15" customHeight="1">
      <c r="A407" s="66">
        <v>2</v>
      </c>
      <c r="B407" s="6"/>
      <c r="C407" s="8" t="s">
        <v>215</v>
      </c>
      <c r="D407" s="8" t="s">
        <v>214</v>
      </c>
      <c r="E407" s="8" t="s">
        <v>116</v>
      </c>
      <c r="F407" s="9" t="s">
        <v>20</v>
      </c>
      <c r="G407" s="9">
        <v>8</v>
      </c>
      <c r="H407" s="182" t="s">
        <v>167</v>
      </c>
      <c r="I407" s="290">
        <v>40492</v>
      </c>
      <c r="J407" s="196">
        <v>7</v>
      </c>
      <c r="K407" s="163">
        <v>11</v>
      </c>
      <c r="L407" s="163"/>
      <c r="M407" s="163"/>
      <c r="N407" s="208"/>
      <c r="O407" s="158">
        <f t="shared" si="20"/>
        <v>18</v>
      </c>
    </row>
    <row r="408" spans="1:15" ht="15" customHeight="1">
      <c r="A408" s="66">
        <v>3</v>
      </c>
      <c r="B408" s="6"/>
      <c r="C408" s="8" t="s">
        <v>169</v>
      </c>
      <c r="D408" s="8" t="s">
        <v>168</v>
      </c>
      <c r="E408" s="8" t="s">
        <v>84</v>
      </c>
      <c r="F408" s="9" t="s">
        <v>20</v>
      </c>
      <c r="G408" s="9">
        <v>10</v>
      </c>
      <c r="H408" s="182" t="s">
        <v>167</v>
      </c>
      <c r="I408" s="290">
        <v>40190</v>
      </c>
      <c r="J408" s="196">
        <v>9</v>
      </c>
      <c r="K408" s="163"/>
      <c r="L408" s="163"/>
      <c r="M408" s="163"/>
      <c r="N408" s="208"/>
      <c r="O408" s="158">
        <f t="shared" si="20"/>
        <v>9</v>
      </c>
    </row>
    <row r="409" spans="1:15" ht="15" customHeight="1">
      <c r="A409" s="66">
        <v>4</v>
      </c>
      <c r="B409" s="6"/>
      <c r="C409" s="11" t="s">
        <v>473</v>
      </c>
      <c r="D409" s="8" t="s">
        <v>40</v>
      </c>
      <c r="E409" s="11" t="s">
        <v>39</v>
      </c>
      <c r="F409" s="9" t="s">
        <v>20</v>
      </c>
      <c r="G409" s="9">
        <v>8</v>
      </c>
      <c r="H409" s="182" t="s">
        <v>167</v>
      </c>
      <c r="I409" s="290">
        <v>40611</v>
      </c>
      <c r="J409" s="300"/>
      <c r="K409" s="163">
        <v>9</v>
      </c>
      <c r="L409" s="163"/>
      <c r="M409" s="163"/>
      <c r="N409" s="208"/>
      <c r="O409" s="158">
        <f t="shared" si="20"/>
        <v>9</v>
      </c>
    </row>
    <row r="410" spans="1:15" ht="15" customHeight="1">
      <c r="A410" s="66">
        <v>5</v>
      </c>
      <c r="B410" s="6"/>
      <c r="C410" s="8" t="s">
        <v>433</v>
      </c>
      <c r="D410" s="8" t="s">
        <v>432</v>
      </c>
      <c r="E410" s="8" t="s">
        <v>84</v>
      </c>
      <c r="F410" s="9" t="s">
        <v>20</v>
      </c>
      <c r="G410" s="9">
        <v>8</v>
      </c>
      <c r="H410" s="182" t="s">
        <v>167</v>
      </c>
      <c r="I410" s="290">
        <v>40554</v>
      </c>
      <c r="J410" s="196">
        <v>8</v>
      </c>
      <c r="K410" s="163"/>
      <c r="L410" s="163"/>
      <c r="M410" s="163"/>
      <c r="N410" s="208"/>
      <c r="O410" s="158">
        <f t="shared" si="20"/>
        <v>8</v>
      </c>
    </row>
    <row r="411" spans="1:15" ht="15" customHeight="1">
      <c r="A411" s="66">
        <v>6</v>
      </c>
      <c r="B411" s="6"/>
      <c r="C411" s="11" t="s">
        <v>1112</v>
      </c>
      <c r="D411" s="8" t="s">
        <v>1111</v>
      </c>
      <c r="E411" s="11" t="s">
        <v>16</v>
      </c>
      <c r="F411" s="9" t="s">
        <v>20</v>
      </c>
      <c r="G411" s="9">
        <v>8</v>
      </c>
      <c r="H411" s="182" t="s">
        <v>167</v>
      </c>
      <c r="I411" s="313">
        <v>40423</v>
      </c>
      <c r="J411" s="300"/>
      <c r="K411" s="163">
        <v>8</v>
      </c>
      <c r="L411" s="163"/>
      <c r="M411" s="163"/>
      <c r="N411" s="208"/>
      <c r="O411" s="158">
        <f t="shared" si="20"/>
        <v>8</v>
      </c>
    </row>
    <row r="412" spans="1:15" ht="15" customHeight="1" thickBot="1">
      <c r="A412" s="70">
        <v>7</v>
      </c>
      <c r="B412" s="123"/>
      <c r="C412" s="71" t="s">
        <v>557</v>
      </c>
      <c r="D412" s="71" t="s">
        <v>555</v>
      </c>
      <c r="E412" s="71" t="s">
        <v>16</v>
      </c>
      <c r="F412" s="72" t="s">
        <v>20</v>
      </c>
      <c r="G412" s="72">
        <v>8</v>
      </c>
      <c r="H412" s="186" t="s">
        <v>167</v>
      </c>
      <c r="I412" s="295">
        <v>40522</v>
      </c>
      <c r="J412" s="197">
        <v>6</v>
      </c>
      <c r="K412" s="166"/>
      <c r="L412" s="166"/>
      <c r="M412" s="166"/>
      <c r="N412" s="209"/>
      <c r="O412" s="175">
        <f t="shared" si="20"/>
        <v>6</v>
      </c>
    </row>
    <row r="414" ht="15" customHeight="1" thickBot="1">
      <c r="A414" s="57" t="s">
        <v>878</v>
      </c>
    </row>
    <row r="415" spans="1:15" ht="15" customHeight="1" thickBot="1">
      <c r="A415" s="433" t="s">
        <v>640</v>
      </c>
      <c r="B415" s="434"/>
      <c r="C415" s="434"/>
      <c r="D415" s="434"/>
      <c r="E415" s="434"/>
      <c r="F415" s="434"/>
      <c r="G415" s="434"/>
      <c r="H415" s="434"/>
      <c r="I415" s="434"/>
      <c r="J415" s="434"/>
      <c r="K415" s="434"/>
      <c r="L415" s="434"/>
      <c r="M415" s="434"/>
      <c r="N415" s="434"/>
      <c r="O415" s="435"/>
    </row>
    <row r="416" spans="1:14" ht="15" customHeight="1" thickBot="1">
      <c r="A416" s="111" t="s">
        <v>577</v>
      </c>
      <c r="B416" s="112" t="s">
        <v>579</v>
      </c>
      <c r="C416" s="112" t="s">
        <v>580</v>
      </c>
      <c r="D416" s="112" t="s">
        <v>581</v>
      </c>
      <c r="E416" s="112" t="s">
        <v>582</v>
      </c>
      <c r="F416" s="112" t="s">
        <v>583</v>
      </c>
      <c r="G416" s="112" t="s">
        <v>584</v>
      </c>
      <c r="H416" s="112" t="s">
        <v>585</v>
      </c>
      <c r="I416" s="113" t="s">
        <v>587</v>
      </c>
      <c r="J416" s="446" t="s">
        <v>586</v>
      </c>
      <c r="K416" s="447"/>
      <c r="L416" s="447"/>
      <c r="M416" s="447"/>
      <c r="N416" s="448"/>
    </row>
    <row r="417" spans="1:15" s="83" customFormat="1" ht="15" customHeight="1">
      <c r="A417" s="61">
        <v>1</v>
      </c>
      <c r="B417" s="128">
        <v>1624</v>
      </c>
      <c r="C417" s="62" t="s">
        <v>273</v>
      </c>
      <c r="D417" s="62" t="s">
        <v>272</v>
      </c>
      <c r="E417" s="62" t="s">
        <v>35</v>
      </c>
      <c r="F417" s="63" t="s">
        <v>1</v>
      </c>
      <c r="G417" s="63">
        <v>22</v>
      </c>
      <c r="H417" s="181" t="s">
        <v>24</v>
      </c>
      <c r="I417" s="293">
        <v>35432</v>
      </c>
      <c r="J417" s="195">
        <v>11</v>
      </c>
      <c r="K417" s="160">
        <v>11</v>
      </c>
      <c r="L417" s="160"/>
      <c r="M417" s="160"/>
      <c r="N417" s="207"/>
      <c r="O417" s="157">
        <f aca="true" t="shared" si="21" ref="O417:O437">SUM(J417:N417)</f>
        <v>22</v>
      </c>
    </row>
    <row r="418" spans="1:15" s="83" customFormat="1" ht="15" customHeight="1">
      <c r="A418" s="66">
        <v>3</v>
      </c>
      <c r="B418" s="6">
        <v>2336</v>
      </c>
      <c r="C418" s="8" t="s">
        <v>479</v>
      </c>
      <c r="D418" s="8" t="s">
        <v>478</v>
      </c>
      <c r="E418" s="8" t="s">
        <v>2</v>
      </c>
      <c r="F418" s="9" t="s">
        <v>1</v>
      </c>
      <c r="G418" s="9">
        <v>27</v>
      </c>
      <c r="H418" s="182" t="s">
        <v>24</v>
      </c>
      <c r="I418" s="289">
        <v>33579</v>
      </c>
      <c r="J418" s="196">
        <v>8</v>
      </c>
      <c r="K418" s="163">
        <v>9</v>
      </c>
      <c r="L418" s="163"/>
      <c r="M418" s="163"/>
      <c r="N418" s="208"/>
      <c r="O418" s="158">
        <f t="shared" si="21"/>
        <v>17</v>
      </c>
    </row>
    <row r="419" spans="1:15" s="83" customFormat="1" ht="15" customHeight="1">
      <c r="A419" s="66">
        <v>5</v>
      </c>
      <c r="B419" s="6">
        <v>944</v>
      </c>
      <c r="C419" s="8" t="s">
        <v>275</v>
      </c>
      <c r="D419" s="8" t="s">
        <v>274</v>
      </c>
      <c r="E419" s="8" t="s">
        <v>51</v>
      </c>
      <c r="F419" s="9" t="s">
        <v>1</v>
      </c>
      <c r="G419" s="9">
        <v>38</v>
      </c>
      <c r="H419" s="182" t="s">
        <v>24</v>
      </c>
      <c r="I419" s="291">
        <v>29489</v>
      </c>
      <c r="J419" s="196">
        <v>6</v>
      </c>
      <c r="K419" s="163">
        <v>7</v>
      </c>
      <c r="L419" s="163"/>
      <c r="M419" s="163"/>
      <c r="N419" s="208"/>
      <c r="O419" s="158">
        <f t="shared" si="21"/>
        <v>13</v>
      </c>
    </row>
    <row r="420" spans="1:15" s="83" customFormat="1" ht="15" customHeight="1">
      <c r="A420" s="66">
        <v>7</v>
      </c>
      <c r="B420" s="6">
        <v>1350</v>
      </c>
      <c r="C420" s="8" t="s">
        <v>477</v>
      </c>
      <c r="D420" s="8" t="s">
        <v>475</v>
      </c>
      <c r="E420" s="8" t="s">
        <v>35</v>
      </c>
      <c r="F420" s="9" t="s">
        <v>1</v>
      </c>
      <c r="G420" s="9">
        <v>23</v>
      </c>
      <c r="H420" s="182" t="s">
        <v>24</v>
      </c>
      <c r="I420" s="290">
        <v>35123</v>
      </c>
      <c r="J420" s="196">
        <v>4</v>
      </c>
      <c r="K420" s="163">
        <v>8</v>
      </c>
      <c r="L420" s="163"/>
      <c r="M420" s="163"/>
      <c r="N420" s="208"/>
      <c r="O420" s="158">
        <f t="shared" si="21"/>
        <v>12</v>
      </c>
    </row>
    <row r="421" spans="1:15" s="83" customFormat="1" ht="15" customHeight="1">
      <c r="A421" s="66">
        <v>2</v>
      </c>
      <c r="B421" s="6">
        <v>2508</v>
      </c>
      <c r="C421" s="8" t="s">
        <v>370</v>
      </c>
      <c r="D421" s="8" t="s">
        <v>369</v>
      </c>
      <c r="E421" s="8" t="s">
        <v>368</v>
      </c>
      <c r="F421" s="9" t="s">
        <v>1</v>
      </c>
      <c r="G421" s="9">
        <v>35</v>
      </c>
      <c r="H421" s="182" t="s">
        <v>24</v>
      </c>
      <c r="I421" s="290">
        <v>30596</v>
      </c>
      <c r="J421" s="196">
        <v>9</v>
      </c>
      <c r="K421" s="163"/>
      <c r="L421" s="163"/>
      <c r="M421" s="163"/>
      <c r="N421" s="208"/>
      <c r="O421" s="158">
        <f t="shared" si="21"/>
        <v>9</v>
      </c>
    </row>
    <row r="422" spans="1:15" s="83" customFormat="1" ht="15" customHeight="1">
      <c r="A422" s="66">
        <v>4</v>
      </c>
      <c r="B422" s="6">
        <v>385</v>
      </c>
      <c r="C422" s="8" t="s">
        <v>435</v>
      </c>
      <c r="D422" s="8" t="s">
        <v>434</v>
      </c>
      <c r="E422" s="8" t="s">
        <v>224</v>
      </c>
      <c r="F422" s="9" t="s">
        <v>1</v>
      </c>
      <c r="G422" s="9">
        <v>23</v>
      </c>
      <c r="H422" s="182" t="s">
        <v>24</v>
      </c>
      <c r="I422" s="289">
        <v>35178</v>
      </c>
      <c r="J422" s="196">
        <v>7</v>
      </c>
      <c r="K422" s="163"/>
      <c r="L422" s="163"/>
      <c r="M422" s="163"/>
      <c r="N422" s="208"/>
      <c r="O422" s="158">
        <f t="shared" si="21"/>
        <v>7</v>
      </c>
    </row>
    <row r="423" spans="1:15" s="83" customFormat="1" ht="15" customHeight="1">
      <c r="A423" s="66">
        <v>10</v>
      </c>
      <c r="B423" s="6">
        <v>930</v>
      </c>
      <c r="C423" s="8" t="s">
        <v>554</v>
      </c>
      <c r="D423" s="8" t="s">
        <v>553</v>
      </c>
      <c r="E423" s="8" t="s">
        <v>51</v>
      </c>
      <c r="F423" s="9" t="s">
        <v>1</v>
      </c>
      <c r="G423" s="9">
        <v>29</v>
      </c>
      <c r="H423" s="182" t="s">
        <v>24</v>
      </c>
      <c r="I423" s="290">
        <v>32862</v>
      </c>
      <c r="J423" s="196">
        <v>1</v>
      </c>
      <c r="K423" s="163">
        <v>5</v>
      </c>
      <c r="L423" s="163"/>
      <c r="M423" s="163"/>
      <c r="N423" s="208"/>
      <c r="O423" s="158">
        <f t="shared" si="21"/>
        <v>6</v>
      </c>
    </row>
    <row r="424" spans="1:15" s="83" customFormat="1" ht="15" customHeight="1">
      <c r="A424" s="66">
        <v>18</v>
      </c>
      <c r="B424" s="8">
        <v>2703</v>
      </c>
      <c r="C424" s="8" t="s">
        <v>238</v>
      </c>
      <c r="D424" s="8" t="s">
        <v>1141</v>
      </c>
      <c r="E424" s="8" t="s">
        <v>32</v>
      </c>
      <c r="F424" s="9" t="s">
        <v>1</v>
      </c>
      <c r="G424" s="9">
        <v>20</v>
      </c>
      <c r="H424" s="182" t="s">
        <v>24</v>
      </c>
      <c r="I424" s="313">
        <v>36204</v>
      </c>
      <c r="J424" s="286"/>
      <c r="K424" s="163">
        <v>6</v>
      </c>
      <c r="L424" s="163"/>
      <c r="M424" s="163"/>
      <c r="N424" s="208"/>
      <c r="O424" s="158">
        <f t="shared" si="21"/>
        <v>6</v>
      </c>
    </row>
    <row r="425" spans="1:15" s="83" customFormat="1" ht="15" customHeight="1">
      <c r="A425" s="66">
        <v>6</v>
      </c>
      <c r="B425" s="6">
        <v>2580</v>
      </c>
      <c r="C425" s="8" t="s">
        <v>240</v>
      </c>
      <c r="D425" s="8" t="s">
        <v>239</v>
      </c>
      <c r="E425" s="8" t="s">
        <v>84</v>
      </c>
      <c r="F425" s="9" t="s">
        <v>1</v>
      </c>
      <c r="G425" s="9">
        <v>30</v>
      </c>
      <c r="H425" s="182" t="s">
        <v>24</v>
      </c>
      <c r="I425" s="290">
        <v>32511</v>
      </c>
      <c r="J425" s="196">
        <v>5</v>
      </c>
      <c r="K425" s="163"/>
      <c r="L425" s="163"/>
      <c r="M425" s="163"/>
      <c r="N425" s="208"/>
      <c r="O425" s="158">
        <f t="shared" si="21"/>
        <v>5</v>
      </c>
    </row>
    <row r="426" spans="1:15" s="83" customFormat="1" ht="15" customHeight="1">
      <c r="A426" s="66">
        <v>19</v>
      </c>
      <c r="B426" s="8"/>
      <c r="C426" s="8" t="s">
        <v>72</v>
      </c>
      <c r="D426" s="8" t="s">
        <v>1325</v>
      </c>
      <c r="E426" s="8" t="s">
        <v>335</v>
      </c>
      <c r="F426" s="9" t="s">
        <v>1</v>
      </c>
      <c r="G426" s="9">
        <v>26</v>
      </c>
      <c r="H426" s="182" t="s">
        <v>24</v>
      </c>
      <c r="I426" s="352">
        <v>33854</v>
      </c>
      <c r="J426" s="286"/>
      <c r="K426" s="163">
        <v>4</v>
      </c>
      <c r="L426" s="163"/>
      <c r="M426" s="163"/>
      <c r="N426" s="208"/>
      <c r="O426" s="158">
        <f t="shared" si="21"/>
        <v>4</v>
      </c>
    </row>
    <row r="427" spans="1:15" s="83" customFormat="1" ht="15" customHeight="1">
      <c r="A427" s="66">
        <v>8</v>
      </c>
      <c r="B427" s="6">
        <v>1551</v>
      </c>
      <c r="C427" s="8" t="s">
        <v>147</v>
      </c>
      <c r="D427" s="8" t="s">
        <v>375</v>
      </c>
      <c r="E427" s="8" t="s">
        <v>35</v>
      </c>
      <c r="F427" s="9" t="s">
        <v>1</v>
      </c>
      <c r="G427" s="9">
        <v>27</v>
      </c>
      <c r="H427" s="182" t="s">
        <v>24</v>
      </c>
      <c r="I427" s="411">
        <v>33290</v>
      </c>
      <c r="J427" s="196">
        <v>3</v>
      </c>
      <c r="K427" s="163"/>
      <c r="L427" s="163"/>
      <c r="M427" s="163"/>
      <c r="N427" s="208"/>
      <c r="O427" s="158">
        <f t="shared" si="21"/>
        <v>3</v>
      </c>
    </row>
    <row r="428" spans="1:15" s="83" customFormat="1" ht="15" customHeight="1">
      <c r="A428" s="66">
        <v>11</v>
      </c>
      <c r="B428" s="6">
        <v>1532</v>
      </c>
      <c r="C428" s="8" t="s">
        <v>495</v>
      </c>
      <c r="D428" s="8" t="s">
        <v>494</v>
      </c>
      <c r="E428" s="8" t="s">
        <v>35</v>
      </c>
      <c r="F428" s="9" t="s">
        <v>1</v>
      </c>
      <c r="G428" s="9">
        <v>26</v>
      </c>
      <c r="H428" s="182" t="s">
        <v>24</v>
      </c>
      <c r="I428" s="290">
        <v>33768</v>
      </c>
      <c r="J428" s="196">
        <v>0</v>
      </c>
      <c r="K428" s="163">
        <v>3</v>
      </c>
      <c r="L428" s="163"/>
      <c r="M428" s="163"/>
      <c r="N428" s="208"/>
      <c r="O428" s="158">
        <f t="shared" si="21"/>
        <v>3</v>
      </c>
    </row>
    <row r="429" spans="1:15" s="83" customFormat="1" ht="15" customHeight="1">
      <c r="A429" s="66">
        <v>9</v>
      </c>
      <c r="B429" s="6">
        <v>2521</v>
      </c>
      <c r="C429" s="8" t="s">
        <v>476</v>
      </c>
      <c r="D429" s="8" t="s">
        <v>475</v>
      </c>
      <c r="E429" s="8" t="s">
        <v>368</v>
      </c>
      <c r="F429" s="9" t="s">
        <v>1</v>
      </c>
      <c r="G429" s="9">
        <v>20</v>
      </c>
      <c r="H429" s="182" t="s">
        <v>24</v>
      </c>
      <c r="I429" s="289">
        <v>36111</v>
      </c>
      <c r="J429" s="196">
        <v>2</v>
      </c>
      <c r="K429" s="163"/>
      <c r="L429" s="163"/>
      <c r="M429" s="163"/>
      <c r="N429" s="208"/>
      <c r="O429" s="158">
        <f t="shared" si="21"/>
        <v>2</v>
      </c>
    </row>
    <row r="430" spans="1:15" s="83" customFormat="1" ht="15" customHeight="1">
      <c r="A430" s="66">
        <v>13</v>
      </c>
      <c r="B430" s="6"/>
      <c r="C430" s="8" t="s">
        <v>439</v>
      </c>
      <c r="D430" s="8" t="s">
        <v>438</v>
      </c>
      <c r="E430" s="8" t="s">
        <v>335</v>
      </c>
      <c r="F430" s="9" t="s">
        <v>1</v>
      </c>
      <c r="G430" s="9">
        <v>41</v>
      </c>
      <c r="H430" s="182" t="s">
        <v>24</v>
      </c>
      <c r="I430" s="290">
        <v>28422</v>
      </c>
      <c r="J430" s="196">
        <v>0</v>
      </c>
      <c r="K430" s="163">
        <v>2</v>
      </c>
      <c r="L430" s="163"/>
      <c r="M430" s="163"/>
      <c r="N430" s="208"/>
      <c r="O430" s="158">
        <f t="shared" si="21"/>
        <v>2</v>
      </c>
    </row>
    <row r="431" spans="1:15" s="83" customFormat="1" ht="15" customHeight="1">
      <c r="A431" s="66">
        <v>16</v>
      </c>
      <c r="B431" s="6">
        <v>471</v>
      </c>
      <c r="C431" s="8" t="s">
        <v>26</v>
      </c>
      <c r="D431" s="8" t="s">
        <v>22</v>
      </c>
      <c r="E431" s="8" t="s">
        <v>25</v>
      </c>
      <c r="F431" s="9" t="s">
        <v>1</v>
      </c>
      <c r="G431" s="9">
        <v>56</v>
      </c>
      <c r="H431" s="182" t="s">
        <v>24</v>
      </c>
      <c r="I431" s="289">
        <v>23012</v>
      </c>
      <c r="J431" s="196">
        <v>0</v>
      </c>
      <c r="K431" s="163">
        <v>1</v>
      </c>
      <c r="L431" s="163"/>
      <c r="M431" s="163"/>
      <c r="N431" s="208"/>
      <c r="O431" s="158">
        <f t="shared" si="21"/>
        <v>1</v>
      </c>
    </row>
    <row r="432" spans="1:15" s="83" customFormat="1" ht="15" customHeight="1">
      <c r="A432" s="225">
        <v>12</v>
      </c>
      <c r="B432" s="226">
        <v>2218</v>
      </c>
      <c r="C432" s="227" t="s">
        <v>43</v>
      </c>
      <c r="D432" s="227" t="s">
        <v>904</v>
      </c>
      <c r="E432" s="227" t="s">
        <v>2</v>
      </c>
      <c r="F432" s="228" t="s">
        <v>1</v>
      </c>
      <c r="G432" s="228">
        <v>19</v>
      </c>
      <c r="H432" s="344" t="s">
        <v>24</v>
      </c>
      <c r="I432" s="348">
        <v>36601</v>
      </c>
      <c r="J432" s="196">
        <v>0</v>
      </c>
      <c r="K432" s="163"/>
      <c r="L432" s="163"/>
      <c r="M432" s="163"/>
      <c r="N432" s="208"/>
      <c r="O432" s="158">
        <f t="shared" si="21"/>
        <v>0</v>
      </c>
    </row>
    <row r="433" spans="1:15" s="83" customFormat="1" ht="15" customHeight="1">
      <c r="A433" s="66">
        <v>14</v>
      </c>
      <c r="B433" s="6">
        <v>1353</v>
      </c>
      <c r="C433" s="8" t="s">
        <v>37</v>
      </c>
      <c r="D433" s="8" t="s">
        <v>36</v>
      </c>
      <c r="E433" s="8" t="s">
        <v>35</v>
      </c>
      <c r="F433" s="9" t="s">
        <v>1</v>
      </c>
      <c r="G433" s="9">
        <v>20</v>
      </c>
      <c r="H433" s="182" t="s">
        <v>24</v>
      </c>
      <c r="I433" s="290">
        <v>36084</v>
      </c>
      <c r="J433" s="196">
        <v>0</v>
      </c>
      <c r="K433" s="163"/>
      <c r="L433" s="163"/>
      <c r="M433" s="163"/>
      <c r="N433" s="208"/>
      <c r="O433" s="158">
        <f t="shared" si="21"/>
        <v>0</v>
      </c>
    </row>
    <row r="434" spans="1:15" s="83" customFormat="1" ht="15" customHeight="1">
      <c r="A434" s="66">
        <v>15</v>
      </c>
      <c r="B434" s="6">
        <v>547</v>
      </c>
      <c r="C434" s="8" t="s">
        <v>351</v>
      </c>
      <c r="D434" s="8" t="s">
        <v>350</v>
      </c>
      <c r="E434" s="8" t="s">
        <v>25</v>
      </c>
      <c r="F434" s="9" t="s">
        <v>1</v>
      </c>
      <c r="G434" s="9">
        <v>30</v>
      </c>
      <c r="H434" s="182" t="s">
        <v>24</v>
      </c>
      <c r="I434" s="290">
        <v>32442</v>
      </c>
      <c r="J434" s="196">
        <v>0</v>
      </c>
      <c r="K434" s="163"/>
      <c r="L434" s="163"/>
      <c r="M434" s="163"/>
      <c r="N434" s="208"/>
      <c r="O434" s="158">
        <f t="shared" si="21"/>
        <v>0</v>
      </c>
    </row>
    <row r="435" spans="1:15" s="83" customFormat="1" ht="15" customHeight="1">
      <c r="A435" s="66">
        <v>17</v>
      </c>
      <c r="B435" s="6">
        <v>2779</v>
      </c>
      <c r="C435" s="8" t="s">
        <v>493</v>
      </c>
      <c r="D435" s="8" t="s">
        <v>492</v>
      </c>
      <c r="E435" s="8" t="s">
        <v>491</v>
      </c>
      <c r="F435" s="9" t="s">
        <v>1</v>
      </c>
      <c r="G435" s="9">
        <v>74</v>
      </c>
      <c r="H435" s="182" t="s">
        <v>24</v>
      </c>
      <c r="I435" s="290">
        <v>16424</v>
      </c>
      <c r="J435" s="196">
        <v>0</v>
      </c>
      <c r="K435" s="163"/>
      <c r="L435" s="163"/>
      <c r="M435" s="163"/>
      <c r="N435" s="208"/>
      <c r="O435" s="158">
        <f t="shared" si="21"/>
        <v>0</v>
      </c>
    </row>
    <row r="436" spans="1:15" s="83" customFormat="1" ht="15" customHeight="1">
      <c r="A436" s="66">
        <v>20</v>
      </c>
      <c r="B436" s="8">
        <v>2110</v>
      </c>
      <c r="C436" s="8" t="s">
        <v>1320</v>
      </c>
      <c r="D436" s="8" t="s">
        <v>40</v>
      </c>
      <c r="E436" s="8" t="s">
        <v>57</v>
      </c>
      <c r="F436" s="9" t="s">
        <v>1</v>
      </c>
      <c r="G436" s="9">
        <v>42</v>
      </c>
      <c r="H436" s="182" t="s">
        <v>24</v>
      </c>
      <c r="I436" s="290">
        <v>28274</v>
      </c>
      <c r="J436" s="286"/>
      <c r="K436" s="163">
        <v>0</v>
      </c>
      <c r="L436" s="163"/>
      <c r="M436" s="163"/>
      <c r="N436" s="208"/>
      <c r="O436" s="158">
        <f t="shared" si="21"/>
        <v>0</v>
      </c>
    </row>
    <row r="437" spans="1:15" s="83" customFormat="1" ht="15" customHeight="1" thickBot="1">
      <c r="A437" s="70">
        <v>21</v>
      </c>
      <c r="B437" s="71"/>
      <c r="C437" s="71" t="s">
        <v>1319</v>
      </c>
      <c r="D437" s="71" t="s">
        <v>54</v>
      </c>
      <c r="E437" s="71" t="s">
        <v>335</v>
      </c>
      <c r="F437" s="72" t="s">
        <v>1</v>
      </c>
      <c r="G437" s="72">
        <v>27</v>
      </c>
      <c r="H437" s="186" t="s">
        <v>24</v>
      </c>
      <c r="I437" s="325">
        <v>33445</v>
      </c>
      <c r="J437" s="287"/>
      <c r="K437" s="166">
        <v>0</v>
      </c>
      <c r="L437" s="166"/>
      <c r="M437" s="166"/>
      <c r="N437" s="209"/>
      <c r="O437" s="175">
        <f t="shared" si="21"/>
        <v>0</v>
      </c>
    </row>
    <row r="438" spans="1:15" s="83" customFormat="1" ht="15" customHeight="1" thickBot="1">
      <c r="A438" s="1"/>
      <c r="B438" s="1"/>
      <c r="C438" s="3"/>
      <c r="D438" s="3"/>
      <c r="E438" s="3"/>
      <c r="F438" s="4"/>
      <c r="G438" s="4"/>
      <c r="H438" s="4"/>
      <c r="I438" s="5"/>
      <c r="J438" s="4"/>
      <c r="K438" s="363"/>
      <c r="L438" s="363"/>
      <c r="M438" s="363"/>
      <c r="N438" s="363"/>
      <c r="O438" s="364"/>
    </row>
    <row r="439" spans="1:15" ht="15" customHeight="1" thickBot="1">
      <c r="A439" s="440" t="s">
        <v>643</v>
      </c>
      <c r="B439" s="441"/>
      <c r="C439" s="441"/>
      <c r="D439" s="441"/>
      <c r="E439" s="441"/>
      <c r="F439" s="441"/>
      <c r="G439" s="441"/>
      <c r="H439" s="441"/>
      <c r="I439" s="441"/>
      <c r="J439" s="441"/>
      <c r="K439" s="441"/>
      <c r="L439" s="441"/>
      <c r="M439" s="441"/>
      <c r="N439" s="441"/>
      <c r="O439" s="442"/>
    </row>
    <row r="440" spans="1:14" ht="15" customHeight="1" thickBot="1">
      <c r="A440" s="111" t="s">
        <v>577</v>
      </c>
      <c r="B440" s="112" t="s">
        <v>579</v>
      </c>
      <c r="C440" s="112" t="s">
        <v>580</v>
      </c>
      <c r="D440" s="112" t="s">
        <v>581</v>
      </c>
      <c r="E440" s="112" t="s">
        <v>582</v>
      </c>
      <c r="F440" s="112" t="s">
        <v>583</v>
      </c>
      <c r="G440" s="112" t="s">
        <v>584</v>
      </c>
      <c r="H440" s="112" t="s">
        <v>585</v>
      </c>
      <c r="I440" s="113" t="s">
        <v>587</v>
      </c>
      <c r="J440" s="446" t="s">
        <v>586</v>
      </c>
      <c r="K440" s="447"/>
      <c r="L440" s="447"/>
      <c r="M440" s="447"/>
      <c r="N440" s="448"/>
    </row>
    <row r="441" spans="1:15" ht="15" customHeight="1">
      <c r="A441" s="61">
        <v>1</v>
      </c>
      <c r="B441" s="128">
        <v>207</v>
      </c>
      <c r="C441" s="62" t="s">
        <v>246</v>
      </c>
      <c r="D441" s="62" t="s">
        <v>245</v>
      </c>
      <c r="E441" s="62" t="s">
        <v>25</v>
      </c>
      <c r="F441" s="63" t="s">
        <v>20</v>
      </c>
      <c r="G441" s="63">
        <v>25</v>
      </c>
      <c r="H441" s="181" t="s">
        <v>244</v>
      </c>
      <c r="I441" s="288">
        <v>34468</v>
      </c>
      <c r="J441" s="195">
        <v>11</v>
      </c>
      <c r="K441" s="160">
        <v>9</v>
      </c>
      <c r="L441" s="160"/>
      <c r="M441" s="160"/>
      <c r="N441" s="207"/>
      <c r="O441" s="157">
        <f>SUM(J441:N441)</f>
        <v>20</v>
      </c>
    </row>
    <row r="442" spans="1:15" ht="15" customHeight="1">
      <c r="A442" s="66">
        <v>2</v>
      </c>
      <c r="B442" s="8">
        <v>1622</v>
      </c>
      <c r="C442" s="8" t="s">
        <v>261</v>
      </c>
      <c r="D442" s="8" t="s">
        <v>260</v>
      </c>
      <c r="E442" s="8" t="s">
        <v>35</v>
      </c>
      <c r="F442" s="9" t="s">
        <v>20</v>
      </c>
      <c r="G442" s="9">
        <v>28</v>
      </c>
      <c r="H442" s="182" t="s">
        <v>244</v>
      </c>
      <c r="I442" s="289">
        <v>33168</v>
      </c>
      <c r="J442" s="300"/>
      <c r="K442" s="163">
        <v>11</v>
      </c>
      <c r="L442" s="163"/>
      <c r="M442" s="163"/>
      <c r="N442" s="208"/>
      <c r="O442" s="158">
        <f>SUM(J442:N442)</f>
        <v>11</v>
      </c>
    </row>
    <row r="443" spans="1:15" ht="15" customHeight="1">
      <c r="A443" s="66">
        <v>3</v>
      </c>
      <c r="B443" s="8">
        <v>889</v>
      </c>
      <c r="C443" s="8" t="s">
        <v>458</v>
      </c>
      <c r="D443" s="8" t="s">
        <v>1339</v>
      </c>
      <c r="E443" s="8" t="s">
        <v>51</v>
      </c>
      <c r="F443" s="9" t="s">
        <v>20</v>
      </c>
      <c r="G443" s="9">
        <v>35</v>
      </c>
      <c r="H443" s="182" t="s">
        <v>244</v>
      </c>
      <c r="I443" s="290">
        <v>30488</v>
      </c>
      <c r="J443" s="300"/>
      <c r="K443" s="163">
        <v>8</v>
      </c>
      <c r="L443" s="163"/>
      <c r="M443" s="163"/>
      <c r="N443" s="208"/>
      <c r="O443" s="158">
        <f>SUM(J443:N443)</f>
        <v>8</v>
      </c>
    </row>
    <row r="444" spans="1:15" ht="15" customHeight="1">
      <c r="A444" s="66">
        <v>4</v>
      </c>
      <c r="B444" s="8">
        <v>1396</v>
      </c>
      <c r="C444" s="8" t="s">
        <v>1337</v>
      </c>
      <c r="D444" s="8" t="s">
        <v>1336</v>
      </c>
      <c r="E444" s="8" t="s">
        <v>35</v>
      </c>
      <c r="F444" s="9" t="s">
        <v>20</v>
      </c>
      <c r="G444" s="9">
        <v>54</v>
      </c>
      <c r="H444" s="182" t="s">
        <v>244</v>
      </c>
      <c r="I444" s="291" t="s">
        <v>1334</v>
      </c>
      <c r="J444" s="300"/>
      <c r="K444" s="163">
        <v>7</v>
      </c>
      <c r="L444" s="163"/>
      <c r="M444" s="163"/>
      <c r="N444" s="208"/>
      <c r="O444" s="158">
        <f>SUM(J444:N444)</f>
        <v>7</v>
      </c>
    </row>
    <row r="445" spans="1:15" ht="15" customHeight="1" thickBot="1">
      <c r="A445" s="70">
        <v>5</v>
      </c>
      <c r="B445" s="71">
        <v>1034</v>
      </c>
      <c r="C445" s="71" t="s">
        <v>1333</v>
      </c>
      <c r="D445" s="71" t="s">
        <v>1332</v>
      </c>
      <c r="E445" s="71" t="s">
        <v>1331</v>
      </c>
      <c r="F445" s="72" t="s">
        <v>20</v>
      </c>
      <c r="G445" s="72">
        <v>29</v>
      </c>
      <c r="H445" s="186" t="s">
        <v>244</v>
      </c>
      <c r="I445" s="295">
        <v>32723</v>
      </c>
      <c r="J445" s="301"/>
      <c r="K445" s="166">
        <v>6</v>
      </c>
      <c r="L445" s="166"/>
      <c r="M445" s="166"/>
      <c r="N445" s="209"/>
      <c r="O445" s="175">
        <f>SUM(J445:N445)</f>
        <v>6</v>
      </c>
    </row>
    <row r="446" spans="1:15" ht="15" customHeight="1" thickBot="1">
      <c r="A446" s="1" t="s">
        <v>259</v>
      </c>
      <c r="B446" s="1"/>
      <c r="C446" s="3"/>
      <c r="D446" s="3"/>
      <c r="E446" s="3"/>
      <c r="F446" s="4"/>
      <c r="G446" s="4"/>
      <c r="H446" s="4"/>
      <c r="I446" s="5"/>
      <c r="J446" s="4"/>
      <c r="K446" s="363"/>
      <c r="L446" s="363"/>
      <c r="M446" s="363"/>
      <c r="N446" s="363"/>
      <c r="O446" s="364"/>
    </row>
    <row r="447" spans="1:15" ht="15" customHeight="1" thickBot="1">
      <c r="A447" s="433" t="s">
        <v>883</v>
      </c>
      <c r="B447" s="434"/>
      <c r="C447" s="434"/>
      <c r="D447" s="434"/>
      <c r="E447" s="434"/>
      <c r="F447" s="434"/>
      <c r="G447" s="434"/>
      <c r="H447" s="434"/>
      <c r="I447" s="434"/>
      <c r="J447" s="434"/>
      <c r="K447" s="434"/>
      <c r="L447" s="434"/>
      <c r="M447" s="434"/>
      <c r="N447" s="434"/>
      <c r="O447" s="435"/>
    </row>
    <row r="448" spans="1:14" ht="15" customHeight="1" thickBot="1">
      <c r="A448" s="111" t="s">
        <v>577</v>
      </c>
      <c r="B448" s="112" t="s">
        <v>579</v>
      </c>
      <c r="C448" s="112" t="s">
        <v>580</v>
      </c>
      <c r="D448" s="112" t="s">
        <v>581</v>
      </c>
      <c r="E448" s="112" t="s">
        <v>582</v>
      </c>
      <c r="F448" s="112" t="s">
        <v>583</v>
      </c>
      <c r="G448" s="112" t="s">
        <v>584</v>
      </c>
      <c r="H448" s="112" t="s">
        <v>585</v>
      </c>
      <c r="I448" s="113" t="s">
        <v>587</v>
      </c>
      <c r="J448" s="446" t="s">
        <v>586</v>
      </c>
      <c r="K448" s="447"/>
      <c r="L448" s="447"/>
      <c r="M448" s="447"/>
      <c r="N448" s="448"/>
    </row>
    <row r="449" spans="1:15" ht="15" customHeight="1">
      <c r="A449" s="61">
        <v>1</v>
      </c>
      <c r="B449" s="128">
        <v>2679</v>
      </c>
      <c r="C449" s="62" t="s">
        <v>72</v>
      </c>
      <c r="D449" s="62" t="s">
        <v>71</v>
      </c>
      <c r="E449" s="62" t="s">
        <v>61</v>
      </c>
      <c r="F449" s="63" t="s">
        <v>1</v>
      </c>
      <c r="G449" s="63">
        <v>15</v>
      </c>
      <c r="H449" s="181" t="s">
        <v>53</v>
      </c>
      <c r="I449" s="333">
        <v>38092</v>
      </c>
      <c r="J449" s="195">
        <v>11</v>
      </c>
      <c r="K449" s="160">
        <v>11</v>
      </c>
      <c r="L449" s="160"/>
      <c r="M449" s="160"/>
      <c r="N449" s="207"/>
      <c r="O449" s="157">
        <f aca="true" t="shared" si="22" ref="O449:O464">SUM(J449:N449)</f>
        <v>22</v>
      </c>
    </row>
    <row r="450" spans="1:15" ht="15" customHeight="1">
      <c r="A450" s="66">
        <v>2</v>
      </c>
      <c r="B450" s="6">
        <v>3351</v>
      </c>
      <c r="C450" s="8" t="s">
        <v>55</v>
      </c>
      <c r="D450" s="8" t="s">
        <v>54</v>
      </c>
      <c r="E450" s="8" t="s">
        <v>42</v>
      </c>
      <c r="F450" s="9" t="s">
        <v>1</v>
      </c>
      <c r="G450" s="9">
        <v>15</v>
      </c>
      <c r="H450" s="182" t="s">
        <v>53</v>
      </c>
      <c r="I450" s="290">
        <v>37992</v>
      </c>
      <c r="J450" s="196">
        <v>8</v>
      </c>
      <c r="K450" s="163">
        <v>8</v>
      </c>
      <c r="L450" s="163"/>
      <c r="M450" s="163"/>
      <c r="N450" s="208"/>
      <c r="O450" s="158">
        <f t="shared" si="22"/>
        <v>16</v>
      </c>
    </row>
    <row r="451" spans="1:15" ht="15" customHeight="1">
      <c r="A451" s="66">
        <v>3</v>
      </c>
      <c r="B451" s="6"/>
      <c r="C451" s="8" t="s">
        <v>293</v>
      </c>
      <c r="D451" s="8" t="s">
        <v>292</v>
      </c>
      <c r="E451" s="8" t="s">
        <v>84</v>
      </c>
      <c r="F451" s="9" t="s">
        <v>1</v>
      </c>
      <c r="G451" s="9">
        <v>14</v>
      </c>
      <c r="H451" s="182" t="s">
        <v>53</v>
      </c>
      <c r="I451" s="290">
        <v>38195</v>
      </c>
      <c r="J451" s="196">
        <v>9</v>
      </c>
      <c r="K451" s="163">
        <v>6</v>
      </c>
      <c r="L451" s="163"/>
      <c r="M451" s="163"/>
      <c r="N451" s="208"/>
      <c r="O451" s="158">
        <f t="shared" si="22"/>
        <v>15</v>
      </c>
    </row>
    <row r="452" spans="1:15" ht="15" customHeight="1">
      <c r="A452" s="66">
        <v>4</v>
      </c>
      <c r="B452" s="6"/>
      <c r="C452" s="8" t="s">
        <v>281</v>
      </c>
      <c r="D452" s="8" t="s">
        <v>280</v>
      </c>
      <c r="E452" s="8" t="s">
        <v>44</v>
      </c>
      <c r="F452" s="9" t="s">
        <v>1</v>
      </c>
      <c r="G452" s="9">
        <v>14</v>
      </c>
      <c r="H452" s="182" t="s">
        <v>53</v>
      </c>
      <c r="I452" s="290">
        <v>38254</v>
      </c>
      <c r="J452" s="196">
        <v>7</v>
      </c>
      <c r="K452" s="163">
        <v>5</v>
      </c>
      <c r="L452" s="163"/>
      <c r="M452" s="163"/>
      <c r="N452" s="208"/>
      <c r="O452" s="158">
        <f t="shared" si="22"/>
        <v>12</v>
      </c>
    </row>
    <row r="453" spans="1:15" ht="15" customHeight="1">
      <c r="A453" s="66">
        <v>5</v>
      </c>
      <c r="B453" s="6"/>
      <c r="C453" s="8" t="s">
        <v>385</v>
      </c>
      <c r="D453" s="8" t="s">
        <v>384</v>
      </c>
      <c r="E453" s="8" t="s">
        <v>236</v>
      </c>
      <c r="F453" s="9" t="s">
        <v>1</v>
      </c>
      <c r="G453" s="9">
        <v>15</v>
      </c>
      <c r="H453" s="182" t="s">
        <v>53</v>
      </c>
      <c r="I453" s="411">
        <v>38011</v>
      </c>
      <c r="J453" s="196">
        <v>5</v>
      </c>
      <c r="K453" s="163">
        <v>7</v>
      </c>
      <c r="L453" s="163"/>
      <c r="M453" s="163"/>
      <c r="N453" s="208"/>
      <c r="O453" s="158">
        <f t="shared" si="22"/>
        <v>12</v>
      </c>
    </row>
    <row r="454" spans="1:15" ht="15" customHeight="1">
      <c r="A454" s="66">
        <v>6</v>
      </c>
      <c r="B454" s="6"/>
      <c r="C454" s="8" t="s">
        <v>325</v>
      </c>
      <c r="D454" s="8" t="s">
        <v>324</v>
      </c>
      <c r="E454" s="8" t="s">
        <v>61</v>
      </c>
      <c r="F454" s="9" t="s">
        <v>1</v>
      </c>
      <c r="G454" s="9">
        <v>14</v>
      </c>
      <c r="H454" s="182" t="s">
        <v>13</v>
      </c>
      <c r="I454" s="290">
        <v>38288</v>
      </c>
      <c r="J454" s="196">
        <v>6</v>
      </c>
      <c r="K454" s="163">
        <v>4</v>
      </c>
      <c r="L454" s="163"/>
      <c r="M454" s="163"/>
      <c r="N454" s="208"/>
      <c r="O454" s="158">
        <f t="shared" si="22"/>
        <v>10</v>
      </c>
    </row>
    <row r="455" spans="1:15" ht="15" customHeight="1">
      <c r="A455" s="66">
        <v>7</v>
      </c>
      <c r="B455" s="6">
        <v>2710</v>
      </c>
      <c r="C455" s="8" t="s">
        <v>1361</v>
      </c>
      <c r="D455" s="8" t="s">
        <v>1360</v>
      </c>
      <c r="E455" s="11" t="s">
        <v>32</v>
      </c>
      <c r="F455" s="9" t="s">
        <v>1</v>
      </c>
      <c r="G455" s="9">
        <v>15</v>
      </c>
      <c r="H455" s="182" t="s">
        <v>53</v>
      </c>
      <c r="I455" s="313">
        <v>38057</v>
      </c>
      <c r="J455" s="300"/>
      <c r="K455" s="163">
        <v>9</v>
      </c>
      <c r="L455" s="163"/>
      <c r="M455" s="163"/>
      <c r="N455" s="208"/>
      <c r="O455" s="158">
        <f t="shared" si="22"/>
        <v>9</v>
      </c>
    </row>
    <row r="456" spans="1:15" ht="15" customHeight="1">
      <c r="A456" s="66">
        <v>8</v>
      </c>
      <c r="B456" s="6"/>
      <c r="C456" s="8" t="s">
        <v>70</v>
      </c>
      <c r="D456" s="8" t="s">
        <v>69</v>
      </c>
      <c r="E456" s="8" t="s">
        <v>61</v>
      </c>
      <c r="F456" s="9" t="s">
        <v>1</v>
      </c>
      <c r="G456" s="9">
        <v>14</v>
      </c>
      <c r="H456" s="182" t="s">
        <v>53</v>
      </c>
      <c r="I456" s="290">
        <v>38266</v>
      </c>
      <c r="J456" s="196">
        <v>4</v>
      </c>
      <c r="K456" s="163">
        <v>0</v>
      </c>
      <c r="L456" s="163"/>
      <c r="M456" s="163"/>
      <c r="N456" s="208"/>
      <c r="O456" s="158">
        <f t="shared" si="22"/>
        <v>4</v>
      </c>
    </row>
    <row r="457" spans="1:15" ht="15" customHeight="1">
      <c r="A457" s="66">
        <v>9</v>
      </c>
      <c r="B457" s="6">
        <v>3178</v>
      </c>
      <c r="C457" s="8" t="s">
        <v>249</v>
      </c>
      <c r="D457" s="8" t="s">
        <v>248</v>
      </c>
      <c r="E457" s="8" t="s">
        <v>247</v>
      </c>
      <c r="F457" s="9" t="s">
        <v>1</v>
      </c>
      <c r="G457" s="9">
        <v>15</v>
      </c>
      <c r="H457" s="182" t="s">
        <v>53</v>
      </c>
      <c r="I457" s="290">
        <v>38107</v>
      </c>
      <c r="J457" s="196">
        <v>3</v>
      </c>
      <c r="K457" s="163"/>
      <c r="L457" s="163"/>
      <c r="M457" s="163"/>
      <c r="N457" s="208"/>
      <c r="O457" s="158">
        <f t="shared" si="22"/>
        <v>3</v>
      </c>
    </row>
    <row r="458" spans="1:15" ht="15" customHeight="1">
      <c r="A458" s="66">
        <v>10</v>
      </c>
      <c r="B458" s="8">
        <v>211</v>
      </c>
      <c r="C458" s="8" t="s">
        <v>1355</v>
      </c>
      <c r="D458" s="8" t="s">
        <v>1288</v>
      </c>
      <c r="E458" s="8" t="s">
        <v>1478</v>
      </c>
      <c r="F458" s="9" t="s">
        <v>1</v>
      </c>
      <c r="G458" s="9">
        <v>15</v>
      </c>
      <c r="H458" s="182" t="s">
        <v>53</v>
      </c>
      <c r="I458" s="314">
        <v>38125</v>
      </c>
      <c r="J458" s="300"/>
      <c r="K458" s="163">
        <v>3</v>
      </c>
      <c r="L458" s="163"/>
      <c r="M458" s="163"/>
      <c r="N458" s="208"/>
      <c r="O458" s="158">
        <f t="shared" si="22"/>
        <v>3</v>
      </c>
    </row>
    <row r="459" spans="1:15" ht="15" customHeight="1">
      <c r="A459" s="66">
        <v>11</v>
      </c>
      <c r="B459" s="6"/>
      <c r="C459" s="8" t="s">
        <v>521</v>
      </c>
      <c r="D459" s="8" t="s">
        <v>520</v>
      </c>
      <c r="E459" s="8" t="s">
        <v>519</v>
      </c>
      <c r="F459" s="9" t="s">
        <v>1</v>
      </c>
      <c r="G459" s="9">
        <v>14</v>
      </c>
      <c r="H459" s="182" t="s">
        <v>53</v>
      </c>
      <c r="I459" s="290">
        <v>38170</v>
      </c>
      <c r="J459" s="196">
        <v>2</v>
      </c>
      <c r="K459" s="163"/>
      <c r="L459" s="163"/>
      <c r="M459" s="163"/>
      <c r="N459" s="208"/>
      <c r="O459" s="158">
        <f t="shared" si="22"/>
        <v>2</v>
      </c>
    </row>
    <row r="460" spans="1:15" ht="15" customHeight="1">
      <c r="A460" s="66">
        <v>12</v>
      </c>
      <c r="B460" s="8"/>
      <c r="C460" s="8" t="s">
        <v>1353</v>
      </c>
      <c r="D460" s="8" t="s">
        <v>1352</v>
      </c>
      <c r="E460" s="8" t="s">
        <v>236</v>
      </c>
      <c r="F460" s="9" t="s">
        <v>1</v>
      </c>
      <c r="G460" s="9">
        <v>15</v>
      </c>
      <c r="H460" s="182" t="s">
        <v>53</v>
      </c>
      <c r="I460" s="305">
        <v>38096</v>
      </c>
      <c r="J460" s="300"/>
      <c r="K460" s="163">
        <v>2</v>
      </c>
      <c r="L460" s="163"/>
      <c r="M460" s="163"/>
      <c r="N460" s="208"/>
      <c r="O460" s="158">
        <f t="shared" si="22"/>
        <v>2</v>
      </c>
    </row>
    <row r="461" spans="1:15" ht="15" customHeight="1">
      <c r="A461" s="66">
        <v>13</v>
      </c>
      <c r="B461" s="8"/>
      <c r="C461" s="8" t="s">
        <v>1348</v>
      </c>
      <c r="D461" s="8" t="s">
        <v>1351</v>
      </c>
      <c r="E461" s="8" t="s">
        <v>93</v>
      </c>
      <c r="F461" s="9" t="s">
        <v>1</v>
      </c>
      <c r="G461" s="9">
        <v>14</v>
      </c>
      <c r="H461" s="182" t="s">
        <v>53</v>
      </c>
      <c r="I461" s="291">
        <v>38220</v>
      </c>
      <c r="J461" s="300"/>
      <c r="K461" s="163">
        <v>1</v>
      </c>
      <c r="L461" s="163"/>
      <c r="M461" s="163"/>
      <c r="N461" s="208"/>
      <c r="O461" s="158">
        <f t="shared" si="22"/>
        <v>1</v>
      </c>
    </row>
    <row r="462" spans="1:15" ht="15" customHeight="1">
      <c r="A462" s="66">
        <v>14</v>
      </c>
      <c r="B462" s="8">
        <v>3272</v>
      </c>
      <c r="C462" s="8" t="s">
        <v>1348</v>
      </c>
      <c r="D462" s="8" t="s">
        <v>1181</v>
      </c>
      <c r="E462" s="8" t="s">
        <v>42</v>
      </c>
      <c r="F462" s="9" t="s">
        <v>1</v>
      </c>
      <c r="G462" s="9">
        <v>14</v>
      </c>
      <c r="H462" s="182" t="s">
        <v>53</v>
      </c>
      <c r="I462" s="313">
        <v>38160</v>
      </c>
      <c r="J462" s="300"/>
      <c r="K462" s="163">
        <v>0</v>
      </c>
      <c r="L462" s="163"/>
      <c r="M462" s="163"/>
      <c r="N462" s="208"/>
      <c r="O462" s="158">
        <f t="shared" si="22"/>
        <v>0</v>
      </c>
    </row>
    <row r="463" spans="1:15" ht="15" customHeight="1">
      <c r="A463" s="66">
        <v>15</v>
      </c>
      <c r="B463" s="8"/>
      <c r="C463" s="8" t="s">
        <v>1346</v>
      </c>
      <c r="D463" s="8" t="s">
        <v>69</v>
      </c>
      <c r="E463" s="8" t="s">
        <v>42</v>
      </c>
      <c r="F463" s="9" t="s">
        <v>1</v>
      </c>
      <c r="G463" s="9">
        <v>14</v>
      </c>
      <c r="H463" s="182" t="s">
        <v>53</v>
      </c>
      <c r="I463" s="313">
        <v>38146</v>
      </c>
      <c r="J463" s="300"/>
      <c r="K463" s="163">
        <v>0</v>
      </c>
      <c r="L463" s="163"/>
      <c r="M463" s="163"/>
      <c r="N463" s="208"/>
      <c r="O463" s="158">
        <f t="shared" si="22"/>
        <v>0</v>
      </c>
    </row>
    <row r="464" spans="1:15" ht="15" customHeight="1" thickBot="1">
      <c r="A464" s="70">
        <v>16</v>
      </c>
      <c r="B464" s="71"/>
      <c r="C464" s="71" t="s">
        <v>1344</v>
      </c>
      <c r="D464" s="71" t="s">
        <v>1343</v>
      </c>
      <c r="E464" s="71" t="s">
        <v>32</v>
      </c>
      <c r="F464" s="72" t="s">
        <v>1</v>
      </c>
      <c r="G464" s="72">
        <v>15</v>
      </c>
      <c r="H464" s="186" t="s">
        <v>53</v>
      </c>
      <c r="I464" s="295">
        <v>38035</v>
      </c>
      <c r="J464" s="301"/>
      <c r="K464" s="166">
        <v>0</v>
      </c>
      <c r="L464" s="166"/>
      <c r="M464" s="166"/>
      <c r="N464" s="209"/>
      <c r="O464" s="175">
        <f t="shared" si="22"/>
        <v>0</v>
      </c>
    </row>
    <row r="465" spans="1:15" ht="15" customHeight="1" thickBot="1">
      <c r="A465" s="1"/>
      <c r="B465" s="1"/>
      <c r="C465" s="3"/>
      <c r="D465" s="3"/>
      <c r="E465" s="3"/>
      <c r="F465" s="4"/>
      <c r="G465" s="4"/>
      <c r="H465" s="4"/>
      <c r="I465" s="5"/>
      <c r="J465" s="4"/>
      <c r="K465" s="363"/>
      <c r="L465" s="363"/>
      <c r="M465" s="363"/>
      <c r="N465" s="363"/>
      <c r="O465" s="364"/>
    </row>
    <row r="466" spans="1:15" ht="15" customHeight="1" thickBot="1">
      <c r="A466" s="433" t="s">
        <v>884</v>
      </c>
      <c r="B466" s="434"/>
      <c r="C466" s="434"/>
      <c r="D466" s="434"/>
      <c r="E466" s="434"/>
      <c r="F466" s="434"/>
      <c r="G466" s="434"/>
      <c r="H466" s="434"/>
      <c r="I466" s="434"/>
      <c r="J466" s="434"/>
      <c r="K466" s="434"/>
      <c r="L466" s="434"/>
      <c r="M466" s="434"/>
      <c r="N466" s="434"/>
      <c r="O466" s="435"/>
    </row>
    <row r="467" spans="1:14" ht="15" customHeight="1" thickBot="1">
      <c r="A467" s="111" t="s">
        <v>577</v>
      </c>
      <c r="B467" s="112" t="s">
        <v>579</v>
      </c>
      <c r="C467" s="112" t="s">
        <v>580</v>
      </c>
      <c r="D467" s="112" t="s">
        <v>581</v>
      </c>
      <c r="E467" s="112" t="s">
        <v>582</v>
      </c>
      <c r="F467" s="112" t="s">
        <v>583</v>
      </c>
      <c r="G467" s="112" t="s">
        <v>584</v>
      </c>
      <c r="H467" s="112" t="s">
        <v>585</v>
      </c>
      <c r="I467" s="113" t="s">
        <v>587</v>
      </c>
      <c r="J467" s="446" t="s">
        <v>586</v>
      </c>
      <c r="K467" s="447"/>
      <c r="L467" s="447"/>
      <c r="M467" s="447"/>
      <c r="N467" s="448"/>
    </row>
    <row r="468" spans="1:15" ht="15" customHeight="1">
      <c r="A468" s="61">
        <v>1</v>
      </c>
      <c r="B468" s="128"/>
      <c r="C468" s="62" t="s">
        <v>238</v>
      </c>
      <c r="D468" s="62" t="s">
        <v>237</v>
      </c>
      <c r="E468" s="62" t="s">
        <v>236</v>
      </c>
      <c r="F468" s="63" t="s">
        <v>1</v>
      </c>
      <c r="G468" s="63">
        <v>13</v>
      </c>
      <c r="H468" s="181" t="s">
        <v>13</v>
      </c>
      <c r="I468" s="418">
        <v>38631</v>
      </c>
      <c r="J468" s="195">
        <v>6</v>
      </c>
      <c r="K468" s="160">
        <v>8</v>
      </c>
      <c r="L468" s="160"/>
      <c r="M468" s="160"/>
      <c r="N468" s="207"/>
      <c r="O468" s="157">
        <f aca="true" t="shared" si="23" ref="O468:O491">SUM(J468:N468)</f>
        <v>14</v>
      </c>
    </row>
    <row r="469" spans="1:15" ht="15" customHeight="1">
      <c r="A469" s="66">
        <v>2</v>
      </c>
      <c r="B469" s="6">
        <v>242</v>
      </c>
      <c r="C469" s="69" t="s">
        <v>383</v>
      </c>
      <c r="D469" s="8" t="s">
        <v>382</v>
      </c>
      <c r="E469" s="8" t="s">
        <v>10</v>
      </c>
      <c r="F469" s="9" t="s">
        <v>1</v>
      </c>
      <c r="G469" s="9">
        <v>13</v>
      </c>
      <c r="H469" s="182" t="s">
        <v>13</v>
      </c>
      <c r="I469" s="326">
        <v>38422</v>
      </c>
      <c r="J469" s="196">
        <v>11</v>
      </c>
      <c r="K469" s="163"/>
      <c r="L469" s="163"/>
      <c r="M469" s="163"/>
      <c r="N469" s="208"/>
      <c r="O469" s="158">
        <f t="shared" si="23"/>
        <v>11</v>
      </c>
    </row>
    <row r="470" spans="1:15" ht="15" customHeight="1">
      <c r="A470" s="66">
        <v>3</v>
      </c>
      <c r="B470" s="6"/>
      <c r="C470" s="8" t="s">
        <v>109</v>
      </c>
      <c r="D470" s="8" t="s">
        <v>533</v>
      </c>
      <c r="E470" s="8" t="s">
        <v>61</v>
      </c>
      <c r="F470" s="9" t="s">
        <v>1</v>
      </c>
      <c r="G470" s="9">
        <v>13</v>
      </c>
      <c r="H470" s="182" t="s">
        <v>13</v>
      </c>
      <c r="I470" s="290">
        <v>38607</v>
      </c>
      <c r="J470" s="196">
        <v>5</v>
      </c>
      <c r="K470" s="163">
        <v>6</v>
      </c>
      <c r="L470" s="163"/>
      <c r="M470" s="163"/>
      <c r="N470" s="208"/>
      <c r="O470" s="158">
        <f t="shared" si="23"/>
        <v>11</v>
      </c>
    </row>
    <row r="471" spans="1:15" ht="15" customHeight="1">
      <c r="A471" s="415">
        <v>4</v>
      </c>
      <c r="B471" s="385"/>
      <c r="C471" s="385" t="s">
        <v>1389</v>
      </c>
      <c r="D471" s="385" t="s">
        <v>22</v>
      </c>
      <c r="E471" s="385" t="s">
        <v>44</v>
      </c>
      <c r="F471" s="386" t="s">
        <v>1</v>
      </c>
      <c r="G471" s="386">
        <v>13</v>
      </c>
      <c r="H471" s="397" t="s">
        <v>13</v>
      </c>
      <c r="I471" s="405">
        <v>38612</v>
      </c>
      <c r="J471" s="402"/>
      <c r="K471" s="386">
        <v>11</v>
      </c>
      <c r="L471" s="386"/>
      <c r="M471" s="386"/>
      <c r="N471" s="397"/>
      <c r="O471" s="158">
        <f t="shared" si="23"/>
        <v>11</v>
      </c>
    </row>
    <row r="472" spans="1:15" ht="15" customHeight="1">
      <c r="A472" s="66">
        <v>5</v>
      </c>
      <c r="B472" s="6">
        <v>3223</v>
      </c>
      <c r="C472" s="8" t="s">
        <v>430</v>
      </c>
      <c r="D472" s="8" t="s">
        <v>429</v>
      </c>
      <c r="E472" s="8" t="s">
        <v>428</v>
      </c>
      <c r="F472" s="9" t="s">
        <v>1</v>
      </c>
      <c r="G472" s="9">
        <v>13</v>
      </c>
      <c r="H472" s="182" t="s">
        <v>13</v>
      </c>
      <c r="I472" s="290">
        <v>38588</v>
      </c>
      <c r="J472" s="196">
        <v>9</v>
      </c>
      <c r="K472" s="163"/>
      <c r="L472" s="163"/>
      <c r="M472" s="163"/>
      <c r="N472" s="208"/>
      <c r="O472" s="158">
        <f t="shared" si="23"/>
        <v>9</v>
      </c>
    </row>
    <row r="473" spans="1:15" ht="15" customHeight="1">
      <c r="A473" s="415">
        <v>6</v>
      </c>
      <c r="B473" s="385"/>
      <c r="C473" s="385" t="s">
        <v>1387</v>
      </c>
      <c r="D473" s="385" t="s">
        <v>311</v>
      </c>
      <c r="E473" s="385" t="s">
        <v>1386</v>
      </c>
      <c r="F473" s="386" t="s">
        <v>1</v>
      </c>
      <c r="G473" s="386">
        <v>14</v>
      </c>
      <c r="H473" s="397" t="s">
        <v>13</v>
      </c>
      <c r="I473" s="406">
        <v>38525</v>
      </c>
      <c r="J473" s="402"/>
      <c r="K473" s="386">
        <v>9</v>
      </c>
      <c r="L473" s="386"/>
      <c r="M473" s="386"/>
      <c r="N473" s="397"/>
      <c r="O473" s="158">
        <f t="shared" si="23"/>
        <v>9</v>
      </c>
    </row>
    <row r="474" spans="1:15" ht="15" customHeight="1">
      <c r="A474" s="66">
        <v>7</v>
      </c>
      <c r="B474" s="6"/>
      <c r="C474" s="8" t="s">
        <v>267</v>
      </c>
      <c r="D474" s="8" t="s">
        <v>266</v>
      </c>
      <c r="E474" s="8"/>
      <c r="F474" s="9" t="s">
        <v>1</v>
      </c>
      <c r="G474" s="9">
        <v>13</v>
      </c>
      <c r="H474" s="182" t="s">
        <v>13</v>
      </c>
      <c r="I474" s="290">
        <v>38502</v>
      </c>
      <c r="J474" s="196">
        <v>8</v>
      </c>
      <c r="K474" s="163"/>
      <c r="L474" s="163"/>
      <c r="M474" s="163"/>
      <c r="N474" s="208"/>
      <c r="O474" s="158">
        <f t="shared" si="23"/>
        <v>8</v>
      </c>
    </row>
    <row r="475" spans="1:15" ht="15" customHeight="1">
      <c r="A475" s="66">
        <v>8</v>
      </c>
      <c r="B475" s="6"/>
      <c r="C475" s="8" t="s">
        <v>210</v>
      </c>
      <c r="D475" s="8" t="s">
        <v>209</v>
      </c>
      <c r="E475" s="8" t="s">
        <v>61</v>
      </c>
      <c r="F475" s="9" t="s">
        <v>1</v>
      </c>
      <c r="G475" s="9">
        <v>14</v>
      </c>
      <c r="H475" s="182" t="s">
        <v>13</v>
      </c>
      <c r="I475" s="290">
        <v>38469</v>
      </c>
      <c r="J475" s="196">
        <v>7</v>
      </c>
      <c r="K475" s="163"/>
      <c r="L475" s="163"/>
      <c r="M475" s="163"/>
      <c r="N475" s="208"/>
      <c r="O475" s="158">
        <f t="shared" si="23"/>
        <v>7</v>
      </c>
    </row>
    <row r="476" spans="1:15" ht="15" customHeight="1">
      <c r="A476" s="415">
        <v>9</v>
      </c>
      <c r="B476" s="385"/>
      <c r="C476" s="385" t="s">
        <v>210</v>
      </c>
      <c r="D476" s="385" t="s">
        <v>992</v>
      </c>
      <c r="E476" s="385" t="s">
        <v>61</v>
      </c>
      <c r="F476" s="386" t="s">
        <v>1</v>
      </c>
      <c r="G476" s="386">
        <v>14</v>
      </c>
      <c r="H476" s="397" t="s">
        <v>13</v>
      </c>
      <c r="I476" s="408">
        <v>38469</v>
      </c>
      <c r="J476" s="402"/>
      <c r="K476" s="386">
        <v>7</v>
      </c>
      <c r="L476" s="386"/>
      <c r="M476" s="386"/>
      <c r="N476" s="397"/>
      <c r="O476" s="158">
        <f t="shared" si="23"/>
        <v>7</v>
      </c>
    </row>
    <row r="477" spans="1:15" ht="15" customHeight="1">
      <c r="A477" s="415">
        <v>10</v>
      </c>
      <c r="B477" s="385"/>
      <c r="C477" s="385" t="s">
        <v>1382</v>
      </c>
      <c r="D477" s="385" t="s">
        <v>1381</v>
      </c>
      <c r="E477" s="385" t="s">
        <v>1123</v>
      </c>
      <c r="F477" s="386" t="s">
        <v>1</v>
      </c>
      <c r="G477" s="386">
        <v>14</v>
      </c>
      <c r="H477" s="397" t="s">
        <v>13</v>
      </c>
      <c r="I477" s="419">
        <v>38550</v>
      </c>
      <c r="J477" s="402"/>
      <c r="K477" s="386">
        <v>5</v>
      </c>
      <c r="L477" s="386"/>
      <c r="M477" s="386"/>
      <c r="N477" s="397"/>
      <c r="O477" s="158">
        <f t="shared" si="23"/>
        <v>5</v>
      </c>
    </row>
    <row r="478" spans="1:15" ht="15" customHeight="1">
      <c r="A478" s="66">
        <v>11</v>
      </c>
      <c r="B478" s="6">
        <v>240</v>
      </c>
      <c r="C478" s="8" t="s">
        <v>120</v>
      </c>
      <c r="D478" s="8" t="s">
        <v>119</v>
      </c>
      <c r="E478" s="8" t="s">
        <v>10</v>
      </c>
      <c r="F478" s="9" t="s">
        <v>1</v>
      </c>
      <c r="G478" s="9">
        <v>13</v>
      </c>
      <c r="H478" s="182" t="s">
        <v>13</v>
      </c>
      <c r="I478" s="314">
        <v>38712</v>
      </c>
      <c r="J478" s="196">
        <v>4</v>
      </c>
      <c r="K478" s="163"/>
      <c r="L478" s="163"/>
      <c r="M478" s="163"/>
      <c r="N478" s="208"/>
      <c r="O478" s="158">
        <f t="shared" si="23"/>
        <v>4</v>
      </c>
    </row>
    <row r="479" spans="1:15" ht="15" customHeight="1">
      <c r="A479" s="66">
        <v>12</v>
      </c>
      <c r="B479" s="6">
        <v>2721</v>
      </c>
      <c r="C479" s="8" t="s">
        <v>457</v>
      </c>
      <c r="D479" s="8" t="s">
        <v>454</v>
      </c>
      <c r="E479" s="8" t="s">
        <v>32</v>
      </c>
      <c r="F479" s="9" t="s">
        <v>1</v>
      </c>
      <c r="G479" s="9">
        <v>14</v>
      </c>
      <c r="H479" s="182" t="s">
        <v>13</v>
      </c>
      <c r="I479" s="290">
        <v>38480</v>
      </c>
      <c r="J479" s="196">
        <v>1</v>
      </c>
      <c r="K479" s="163">
        <v>3</v>
      </c>
      <c r="L479" s="163"/>
      <c r="M479" s="163"/>
      <c r="N479" s="208"/>
      <c r="O479" s="158">
        <f t="shared" si="23"/>
        <v>4</v>
      </c>
    </row>
    <row r="480" spans="1:15" ht="15" customHeight="1">
      <c r="A480" s="415">
        <v>13</v>
      </c>
      <c r="B480" s="385"/>
      <c r="C480" s="385" t="s">
        <v>1379</v>
      </c>
      <c r="D480" s="385" t="s">
        <v>1378</v>
      </c>
      <c r="E480" s="385" t="s">
        <v>1123</v>
      </c>
      <c r="F480" s="386" t="s">
        <v>1</v>
      </c>
      <c r="G480" s="386">
        <v>14</v>
      </c>
      <c r="H480" s="397" t="s">
        <v>13</v>
      </c>
      <c r="I480" s="419">
        <v>38405</v>
      </c>
      <c r="J480" s="402"/>
      <c r="K480" s="386">
        <v>4</v>
      </c>
      <c r="L480" s="386"/>
      <c r="M480" s="386"/>
      <c r="N480" s="397"/>
      <c r="O480" s="158">
        <f t="shared" si="23"/>
        <v>4</v>
      </c>
    </row>
    <row r="481" spans="1:15" ht="15" customHeight="1">
      <c r="A481" s="66">
        <v>14</v>
      </c>
      <c r="B481" s="6">
        <v>3450</v>
      </c>
      <c r="C481" s="8" t="s">
        <v>43</v>
      </c>
      <c r="D481" s="8" t="s">
        <v>40</v>
      </c>
      <c r="E481" s="8" t="s">
        <v>42</v>
      </c>
      <c r="F481" s="9" t="s">
        <v>1</v>
      </c>
      <c r="G481" s="9">
        <v>13</v>
      </c>
      <c r="H481" s="182" t="s">
        <v>13</v>
      </c>
      <c r="I481" s="290">
        <v>38635</v>
      </c>
      <c r="J481" s="196">
        <v>3</v>
      </c>
      <c r="K481" s="163"/>
      <c r="L481" s="163"/>
      <c r="M481" s="163"/>
      <c r="N481" s="208"/>
      <c r="O481" s="158">
        <f t="shared" si="23"/>
        <v>3</v>
      </c>
    </row>
    <row r="482" spans="1:15" ht="15" customHeight="1">
      <c r="A482" s="66">
        <v>15</v>
      </c>
      <c r="B482" s="6"/>
      <c r="C482" s="8" t="s">
        <v>365</v>
      </c>
      <c r="D482" s="8" t="s">
        <v>364</v>
      </c>
      <c r="E482" s="8" t="s">
        <v>10</v>
      </c>
      <c r="F482" s="9" t="s">
        <v>1</v>
      </c>
      <c r="G482" s="9">
        <v>14</v>
      </c>
      <c r="H482" s="182" t="s">
        <v>13</v>
      </c>
      <c r="I482" s="290">
        <v>38474</v>
      </c>
      <c r="J482" s="196">
        <v>2</v>
      </c>
      <c r="K482" s="163"/>
      <c r="L482" s="163"/>
      <c r="M482" s="163"/>
      <c r="N482" s="208"/>
      <c r="O482" s="158">
        <f t="shared" si="23"/>
        <v>2</v>
      </c>
    </row>
    <row r="483" spans="1:15" ht="15" customHeight="1">
      <c r="A483" s="415">
        <v>16</v>
      </c>
      <c r="B483" s="385"/>
      <c r="C483" s="385" t="s">
        <v>1375</v>
      </c>
      <c r="D483" s="385" t="s">
        <v>1374</v>
      </c>
      <c r="E483" s="385" t="s">
        <v>1373</v>
      </c>
      <c r="F483" s="386" t="s">
        <v>1</v>
      </c>
      <c r="G483" s="386">
        <v>14</v>
      </c>
      <c r="H483" s="397" t="s">
        <v>13</v>
      </c>
      <c r="I483" s="406">
        <v>38680</v>
      </c>
      <c r="J483" s="402"/>
      <c r="K483" s="386">
        <v>2</v>
      </c>
      <c r="L483" s="386"/>
      <c r="M483" s="386"/>
      <c r="N483" s="397"/>
      <c r="O483" s="158">
        <f t="shared" si="23"/>
        <v>2</v>
      </c>
    </row>
    <row r="484" spans="1:15" ht="15" customHeight="1">
      <c r="A484" s="415">
        <v>17</v>
      </c>
      <c r="B484" s="385"/>
      <c r="C484" s="385" t="s">
        <v>1371</v>
      </c>
      <c r="D484" s="385" t="s">
        <v>1370</v>
      </c>
      <c r="E484" s="385" t="s">
        <v>1123</v>
      </c>
      <c r="F484" s="386" t="s">
        <v>1</v>
      </c>
      <c r="G484" s="386">
        <v>14</v>
      </c>
      <c r="H484" s="397" t="s">
        <v>13</v>
      </c>
      <c r="I484" s="420">
        <v>38640</v>
      </c>
      <c r="J484" s="402"/>
      <c r="K484" s="386">
        <v>1</v>
      </c>
      <c r="L484" s="386"/>
      <c r="M484" s="386"/>
      <c r="N484" s="397"/>
      <c r="O484" s="158">
        <f t="shared" si="23"/>
        <v>1</v>
      </c>
    </row>
    <row r="485" spans="1:15" ht="15" customHeight="1">
      <c r="A485" s="66">
        <v>18</v>
      </c>
      <c r="B485" s="6"/>
      <c r="C485" s="8" t="s">
        <v>538</v>
      </c>
      <c r="D485" s="8" t="s">
        <v>537</v>
      </c>
      <c r="E485" s="8"/>
      <c r="F485" s="9" t="s">
        <v>1</v>
      </c>
      <c r="G485" s="9">
        <v>13</v>
      </c>
      <c r="H485" s="182" t="s">
        <v>13</v>
      </c>
      <c r="I485" s="290">
        <v>38535</v>
      </c>
      <c r="J485" s="196">
        <v>0</v>
      </c>
      <c r="K485" s="163"/>
      <c r="L485" s="163"/>
      <c r="M485" s="163"/>
      <c r="N485" s="208"/>
      <c r="O485" s="158">
        <f t="shared" si="23"/>
        <v>0</v>
      </c>
    </row>
    <row r="486" spans="1:15" ht="15" customHeight="1">
      <c r="A486" s="66">
        <v>19</v>
      </c>
      <c r="B486" s="6"/>
      <c r="C486" s="8" t="s">
        <v>213</v>
      </c>
      <c r="D486" s="8" t="s">
        <v>212</v>
      </c>
      <c r="E486" s="8" t="s">
        <v>211</v>
      </c>
      <c r="F486" s="9" t="s">
        <v>1</v>
      </c>
      <c r="G486" s="9">
        <v>14</v>
      </c>
      <c r="H486" s="182" t="s">
        <v>13</v>
      </c>
      <c r="I486" s="290">
        <v>38371</v>
      </c>
      <c r="J486" s="196">
        <v>0</v>
      </c>
      <c r="K486" s="163"/>
      <c r="L486" s="163"/>
      <c r="M486" s="163"/>
      <c r="N486" s="208"/>
      <c r="O486" s="158">
        <f t="shared" si="23"/>
        <v>0</v>
      </c>
    </row>
    <row r="487" spans="1:15" ht="15" customHeight="1">
      <c r="A487" s="66">
        <v>20</v>
      </c>
      <c r="B487" s="6"/>
      <c r="C487" s="8" t="s">
        <v>446</v>
      </c>
      <c r="D487" s="8" t="s">
        <v>445</v>
      </c>
      <c r="E487" s="8" t="s">
        <v>93</v>
      </c>
      <c r="F487" s="9" t="s">
        <v>1</v>
      </c>
      <c r="G487" s="9">
        <v>13</v>
      </c>
      <c r="H487" s="182" t="s">
        <v>13</v>
      </c>
      <c r="I487" s="290">
        <v>38681</v>
      </c>
      <c r="J487" s="196">
        <v>0</v>
      </c>
      <c r="K487" s="163">
        <v>0</v>
      </c>
      <c r="L487" s="163"/>
      <c r="M487" s="163"/>
      <c r="N487" s="208"/>
      <c r="O487" s="158">
        <f t="shared" si="23"/>
        <v>0</v>
      </c>
    </row>
    <row r="488" spans="1:15" ht="15" customHeight="1">
      <c r="A488" s="66">
        <v>21</v>
      </c>
      <c r="B488" s="6"/>
      <c r="C488" s="8" t="s">
        <v>49</v>
      </c>
      <c r="D488" s="8" t="s">
        <v>48</v>
      </c>
      <c r="E488" s="8" t="s">
        <v>47</v>
      </c>
      <c r="F488" s="9" t="s">
        <v>1</v>
      </c>
      <c r="G488" s="9">
        <v>13</v>
      </c>
      <c r="H488" s="182" t="s">
        <v>13</v>
      </c>
      <c r="I488" s="290">
        <v>38674</v>
      </c>
      <c r="J488" s="196">
        <v>0</v>
      </c>
      <c r="K488" s="163">
        <v>0</v>
      </c>
      <c r="L488" s="163"/>
      <c r="M488" s="163"/>
      <c r="N488" s="208"/>
      <c r="O488" s="158">
        <f t="shared" si="23"/>
        <v>0</v>
      </c>
    </row>
    <row r="489" spans="1:15" ht="15" customHeight="1">
      <c r="A489" s="415">
        <v>22</v>
      </c>
      <c r="B489" s="385"/>
      <c r="C489" s="385" t="s">
        <v>1364</v>
      </c>
      <c r="D489" s="385" t="s">
        <v>1363</v>
      </c>
      <c r="E489" s="385" t="s">
        <v>1123</v>
      </c>
      <c r="F489" s="386" t="s">
        <v>1</v>
      </c>
      <c r="G489" s="386">
        <v>14</v>
      </c>
      <c r="H489" s="397" t="s">
        <v>13</v>
      </c>
      <c r="I489" s="420">
        <v>38462</v>
      </c>
      <c r="J489" s="402"/>
      <c r="K489" s="386">
        <v>0</v>
      </c>
      <c r="L489" s="386"/>
      <c r="M489" s="386"/>
      <c r="N489" s="397"/>
      <c r="O489" s="158">
        <f t="shared" si="23"/>
        <v>0</v>
      </c>
    </row>
    <row r="490" spans="1:15" ht="15" customHeight="1">
      <c r="A490" s="415">
        <v>23</v>
      </c>
      <c r="B490" s="385"/>
      <c r="C490" s="385" t="s">
        <v>1368</v>
      </c>
      <c r="D490" s="385" t="s">
        <v>1204</v>
      </c>
      <c r="E490" s="385" t="s">
        <v>1123</v>
      </c>
      <c r="F490" s="386" t="s">
        <v>1</v>
      </c>
      <c r="G490" s="386">
        <v>13</v>
      </c>
      <c r="H490" s="397" t="s">
        <v>13</v>
      </c>
      <c r="I490" s="421">
        <v>38623</v>
      </c>
      <c r="J490" s="402"/>
      <c r="K490" s="386">
        <v>0</v>
      </c>
      <c r="L490" s="386"/>
      <c r="M490" s="386"/>
      <c r="N490" s="397"/>
      <c r="O490" s="158">
        <f t="shared" si="23"/>
        <v>0</v>
      </c>
    </row>
    <row r="491" spans="1:15" ht="15" customHeight="1" thickBot="1">
      <c r="A491" s="416">
        <v>24</v>
      </c>
      <c r="B491" s="390"/>
      <c r="C491" s="390" t="s">
        <v>1366</v>
      </c>
      <c r="D491" s="390" t="s">
        <v>1365</v>
      </c>
      <c r="E491" s="390" t="s">
        <v>1123</v>
      </c>
      <c r="F491" s="391" t="s">
        <v>1</v>
      </c>
      <c r="G491" s="391">
        <v>14</v>
      </c>
      <c r="H491" s="398" t="s">
        <v>13</v>
      </c>
      <c r="I491" s="422">
        <v>38589</v>
      </c>
      <c r="J491" s="417"/>
      <c r="K491" s="391">
        <v>0</v>
      </c>
      <c r="L491" s="391"/>
      <c r="M491" s="391"/>
      <c r="N491" s="398"/>
      <c r="O491" s="175">
        <f t="shared" si="23"/>
        <v>0</v>
      </c>
    </row>
    <row r="492" spans="1:15" ht="15" customHeight="1" thickBot="1">
      <c r="A492" s="412"/>
      <c r="B492" s="394"/>
      <c r="C492" s="394"/>
      <c r="D492" s="394"/>
      <c r="E492" s="394"/>
      <c r="F492" s="393"/>
      <c r="G492" s="393"/>
      <c r="H492" s="393"/>
      <c r="I492" s="414"/>
      <c r="J492" s="392"/>
      <c r="K492" s="393"/>
      <c r="L492" s="393"/>
      <c r="M492" s="393"/>
      <c r="N492" s="393"/>
      <c r="O492" s="413"/>
    </row>
    <row r="493" spans="1:15" ht="15" customHeight="1" thickBot="1">
      <c r="A493" s="433" t="s">
        <v>885</v>
      </c>
      <c r="B493" s="434"/>
      <c r="C493" s="434"/>
      <c r="D493" s="434"/>
      <c r="E493" s="434"/>
      <c r="F493" s="434"/>
      <c r="G493" s="434"/>
      <c r="H493" s="434"/>
      <c r="I493" s="434"/>
      <c r="J493" s="434"/>
      <c r="K493" s="434"/>
      <c r="L493" s="434"/>
      <c r="M493" s="434"/>
      <c r="N493" s="434"/>
      <c r="O493" s="435"/>
    </row>
    <row r="494" spans="1:14" ht="15" customHeight="1" thickBot="1">
      <c r="A494" s="111" t="s">
        <v>577</v>
      </c>
      <c r="B494" s="112" t="s">
        <v>579</v>
      </c>
      <c r="C494" s="112" t="s">
        <v>580</v>
      </c>
      <c r="D494" s="112" t="s">
        <v>581</v>
      </c>
      <c r="E494" s="112" t="s">
        <v>582</v>
      </c>
      <c r="F494" s="112" t="s">
        <v>583</v>
      </c>
      <c r="G494" s="112" t="s">
        <v>584</v>
      </c>
      <c r="H494" s="112" t="s">
        <v>585</v>
      </c>
      <c r="I494" s="113" t="s">
        <v>587</v>
      </c>
      <c r="J494" s="446" t="s">
        <v>586</v>
      </c>
      <c r="K494" s="447"/>
      <c r="L494" s="447"/>
      <c r="M494" s="447"/>
      <c r="N494" s="448"/>
    </row>
    <row r="495" spans="1:15" ht="15" customHeight="1">
      <c r="A495" s="234">
        <v>1</v>
      </c>
      <c r="B495" s="128"/>
      <c r="C495" s="62" t="s">
        <v>325</v>
      </c>
      <c r="D495" s="62" t="s">
        <v>436</v>
      </c>
      <c r="E495" s="62" t="s">
        <v>44</v>
      </c>
      <c r="F495" s="63" t="s">
        <v>1</v>
      </c>
      <c r="G495" s="63">
        <v>13</v>
      </c>
      <c r="H495" s="181" t="s">
        <v>131</v>
      </c>
      <c r="I495" s="288">
        <v>38795</v>
      </c>
      <c r="J495" s="195">
        <v>9</v>
      </c>
      <c r="K495" s="160">
        <v>8</v>
      </c>
      <c r="L495" s="160"/>
      <c r="M495" s="160"/>
      <c r="N495" s="207"/>
      <c r="O495" s="157">
        <f aca="true" t="shared" si="24" ref="O495:O512">SUM(J495:N495)</f>
        <v>17</v>
      </c>
    </row>
    <row r="496" spans="1:15" ht="15" customHeight="1">
      <c r="A496" s="66">
        <v>2</v>
      </c>
      <c r="B496" s="6"/>
      <c r="C496" s="8" t="s">
        <v>133</v>
      </c>
      <c r="D496" s="8" t="s">
        <v>132</v>
      </c>
      <c r="E496" s="8" t="s">
        <v>44</v>
      </c>
      <c r="F496" s="9" t="s">
        <v>1</v>
      </c>
      <c r="G496" s="9">
        <v>13</v>
      </c>
      <c r="H496" s="182" t="s">
        <v>131</v>
      </c>
      <c r="I496" s="290">
        <v>38756</v>
      </c>
      <c r="J496" s="196">
        <v>5</v>
      </c>
      <c r="K496" s="163">
        <v>9</v>
      </c>
      <c r="L496" s="163"/>
      <c r="M496" s="163"/>
      <c r="N496" s="208"/>
      <c r="O496" s="158">
        <f t="shared" si="24"/>
        <v>14</v>
      </c>
    </row>
    <row r="497" spans="1:15" ht="15" customHeight="1">
      <c r="A497" s="66">
        <v>3</v>
      </c>
      <c r="B497" s="6"/>
      <c r="C497" s="8" t="s">
        <v>221</v>
      </c>
      <c r="D497" s="8" t="s">
        <v>219</v>
      </c>
      <c r="E497" s="8" t="s">
        <v>93</v>
      </c>
      <c r="F497" s="9" t="s">
        <v>1</v>
      </c>
      <c r="G497" s="9">
        <v>12</v>
      </c>
      <c r="H497" s="182" t="s">
        <v>131</v>
      </c>
      <c r="I497" s="290">
        <v>38964</v>
      </c>
      <c r="J497" s="196">
        <v>8</v>
      </c>
      <c r="K497" s="163">
        <v>4</v>
      </c>
      <c r="L497" s="163"/>
      <c r="M497" s="163"/>
      <c r="N497" s="208"/>
      <c r="O497" s="158">
        <f t="shared" si="24"/>
        <v>12</v>
      </c>
    </row>
    <row r="498" spans="1:15" ht="15" customHeight="1">
      <c r="A498" s="66">
        <v>4</v>
      </c>
      <c r="B498" s="423"/>
      <c r="C498" s="424" t="s">
        <v>14</v>
      </c>
      <c r="D498" s="424" t="s">
        <v>11</v>
      </c>
      <c r="E498" s="424" t="s">
        <v>10</v>
      </c>
      <c r="F498" s="425" t="s">
        <v>1</v>
      </c>
      <c r="G498" s="425">
        <v>13</v>
      </c>
      <c r="H498" s="426" t="s">
        <v>131</v>
      </c>
      <c r="I498" s="427" t="s">
        <v>914</v>
      </c>
      <c r="J498" s="196">
        <v>11</v>
      </c>
      <c r="K498" s="163"/>
      <c r="L498" s="163"/>
      <c r="M498" s="163"/>
      <c r="N498" s="208"/>
      <c r="O498" s="158">
        <f t="shared" si="24"/>
        <v>11</v>
      </c>
    </row>
    <row r="499" spans="1:15" ht="15" customHeight="1">
      <c r="A499" s="66">
        <v>5</v>
      </c>
      <c r="B499" s="6">
        <v>2724</v>
      </c>
      <c r="C499" s="8" t="s">
        <v>14</v>
      </c>
      <c r="D499" s="8" t="s">
        <v>454</v>
      </c>
      <c r="E499" s="8" t="s">
        <v>32</v>
      </c>
      <c r="F499" s="9" t="s">
        <v>1</v>
      </c>
      <c r="G499" s="9">
        <v>13</v>
      </c>
      <c r="H499" s="182" t="s">
        <v>131</v>
      </c>
      <c r="I499" s="290">
        <v>39020</v>
      </c>
      <c r="J499" s="196">
        <v>6</v>
      </c>
      <c r="K499" s="163">
        <v>5</v>
      </c>
      <c r="L499" s="163"/>
      <c r="M499" s="163"/>
      <c r="N499" s="208"/>
      <c r="O499" s="158">
        <f t="shared" si="24"/>
        <v>11</v>
      </c>
    </row>
    <row r="500" spans="1:15" ht="15" customHeight="1">
      <c r="A500" s="66">
        <v>6</v>
      </c>
      <c r="B500" s="8"/>
      <c r="C500" s="8" t="s">
        <v>1406</v>
      </c>
      <c r="D500" s="8" t="s">
        <v>1405</v>
      </c>
      <c r="E500" s="8" t="s">
        <v>148</v>
      </c>
      <c r="F500" s="9" t="s">
        <v>1</v>
      </c>
      <c r="G500" s="9">
        <v>13</v>
      </c>
      <c r="H500" s="182" t="s">
        <v>131</v>
      </c>
      <c r="I500" s="289">
        <v>38835</v>
      </c>
      <c r="J500" s="300"/>
      <c r="K500" s="163">
        <v>11</v>
      </c>
      <c r="L500" s="163"/>
      <c r="M500" s="163"/>
      <c r="N500" s="208"/>
      <c r="O500" s="158">
        <f t="shared" si="24"/>
        <v>11</v>
      </c>
    </row>
    <row r="501" spans="1:15" ht="15" customHeight="1">
      <c r="A501" s="66">
        <v>7</v>
      </c>
      <c r="B501" s="6"/>
      <c r="C501" s="8" t="s">
        <v>357</v>
      </c>
      <c r="D501" s="8" t="s">
        <v>355</v>
      </c>
      <c r="E501" s="8" t="s">
        <v>16</v>
      </c>
      <c r="F501" s="9" t="s">
        <v>1</v>
      </c>
      <c r="G501" s="9">
        <v>12</v>
      </c>
      <c r="H501" s="182" t="s">
        <v>131</v>
      </c>
      <c r="I501" s="291">
        <v>39071</v>
      </c>
      <c r="J501" s="196">
        <v>7</v>
      </c>
      <c r="K501" s="163">
        <v>1</v>
      </c>
      <c r="L501" s="163"/>
      <c r="M501" s="163"/>
      <c r="N501" s="208"/>
      <c r="O501" s="158">
        <f t="shared" si="24"/>
        <v>8</v>
      </c>
    </row>
    <row r="502" spans="1:15" ht="15" customHeight="1">
      <c r="A502" s="66">
        <v>8</v>
      </c>
      <c r="B502" s="6"/>
      <c r="C502" s="8" t="s">
        <v>210</v>
      </c>
      <c r="D502" s="8" t="s">
        <v>1230</v>
      </c>
      <c r="E502" s="8" t="s">
        <v>1229</v>
      </c>
      <c r="F502" s="9" t="s">
        <v>1</v>
      </c>
      <c r="G502" s="9">
        <v>13</v>
      </c>
      <c r="H502" s="182" t="s">
        <v>131</v>
      </c>
      <c r="I502" s="290">
        <v>38820</v>
      </c>
      <c r="J502" s="300"/>
      <c r="K502" s="163">
        <v>7</v>
      </c>
      <c r="L502" s="163"/>
      <c r="M502" s="163"/>
      <c r="N502" s="208"/>
      <c r="O502" s="158">
        <f t="shared" si="24"/>
        <v>7</v>
      </c>
    </row>
    <row r="503" spans="1:15" ht="15" customHeight="1">
      <c r="A503" s="66">
        <v>9</v>
      </c>
      <c r="B503" s="6"/>
      <c r="C503" s="8" t="s">
        <v>201</v>
      </c>
      <c r="D503" s="8" t="s">
        <v>200</v>
      </c>
      <c r="E503" s="8" t="s">
        <v>116</v>
      </c>
      <c r="F503" s="9" t="s">
        <v>1</v>
      </c>
      <c r="G503" s="9">
        <v>12</v>
      </c>
      <c r="H503" s="182" t="s">
        <v>131</v>
      </c>
      <c r="I503" s="290">
        <v>38968</v>
      </c>
      <c r="J503" s="196">
        <v>4</v>
      </c>
      <c r="K503" s="163">
        <v>2</v>
      </c>
      <c r="L503" s="163"/>
      <c r="M503" s="163"/>
      <c r="N503" s="208"/>
      <c r="O503" s="158">
        <f t="shared" si="24"/>
        <v>6</v>
      </c>
    </row>
    <row r="504" spans="1:15" ht="15" customHeight="1">
      <c r="A504" s="66">
        <v>10</v>
      </c>
      <c r="B504" s="8"/>
      <c r="C504" s="8" t="s">
        <v>1408</v>
      </c>
      <c r="D504" s="8" t="s">
        <v>1407</v>
      </c>
      <c r="E504" s="8" t="s">
        <v>93</v>
      </c>
      <c r="F504" s="9" t="s">
        <v>1</v>
      </c>
      <c r="G504" s="9">
        <v>13</v>
      </c>
      <c r="H504" s="182" t="s">
        <v>131</v>
      </c>
      <c r="I504" s="290">
        <v>38872</v>
      </c>
      <c r="J504" s="300"/>
      <c r="K504" s="163">
        <v>6</v>
      </c>
      <c r="L504" s="163"/>
      <c r="M504" s="163"/>
      <c r="N504" s="208"/>
      <c r="O504" s="158">
        <f t="shared" si="24"/>
        <v>6</v>
      </c>
    </row>
    <row r="505" spans="1:15" ht="15" customHeight="1">
      <c r="A505" s="66">
        <v>11</v>
      </c>
      <c r="B505" s="6"/>
      <c r="C505" s="8" t="s">
        <v>317</v>
      </c>
      <c r="D505" s="8" t="s">
        <v>316</v>
      </c>
      <c r="E505" s="8" t="s">
        <v>16</v>
      </c>
      <c r="F505" s="9" t="s">
        <v>1</v>
      </c>
      <c r="G505" s="9">
        <v>12</v>
      </c>
      <c r="H505" s="182" t="s">
        <v>131</v>
      </c>
      <c r="I505" s="313">
        <v>38910</v>
      </c>
      <c r="J505" s="196">
        <v>2</v>
      </c>
      <c r="K505" s="163">
        <v>3</v>
      </c>
      <c r="L505" s="163"/>
      <c r="M505" s="163"/>
      <c r="N505" s="208"/>
      <c r="O505" s="158">
        <f t="shared" si="24"/>
        <v>5</v>
      </c>
    </row>
    <row r="506" spans="1:15" ht="15" customHeight="1">
      <c r="A506" s="66">
        <v>12</v>
      </c>
      <c r="B506" s="6"/>
      <c r="C506" s="8" t="s">
        <v>190</v>
      </c>
      <c r="D506" s="8" t="s">
        <v>189</v>
      </c>
      <c r="E506" s="8" t="s">
        <v>44</v>
      </c>
      <c r="F506" s="9" t="s">
        <v>1</v>
      </c>
      <c r="G506" s="9">
        <v>12</v>
      </c>
      <c r="H506" s="182" t="s">
        <v>131</v>
      </c>
      <c r="I506" s="290">
        <v>38957</v>
      </c>
      <c r="J506" s="196">
        <v>3</v>
      </c>
      <c r="K506" s="163"/>
      <c r="L506" s="163"/>
      <c r="M506" s="163"/>
      <c r="N506" s="208"/>
      <c r="O506" s="158">
        <f t="shared" si="24"/>
        <v>3</v>
      </c>
    </row>
    <row r="507" spans="1:15" ht="15" customHeight="1">
      <c r="A507" s="66">
        <v>13</v>
      </c>
      <c r="B507" s="6"/>
      <c r="C507" s="8" t="s">
        <v>253</v>
      </c>
      <c r="D507" s="8" t="s">
        <v>252</v>
      </c>
      <c r="E507" s="8" t="s">
        <v>10</v>
      </c>
      <c r="F507" s="9" t="s">
        <v>1</v>
      </c>
      <c r="G507" s="9">
        <v>13</v>
      </c>
      <c r="H507" s="182" t="s">
        <v>131</v>
      </c>
      <c r="I507" s="290">
        <v>38806</v>
      </c>
      <c r="J507" s="196">
        <v>1</v>
      </c>
      <c r="K507" s="163"/>
      <c r="L507" s="163"/>
      <c r="M507" s="163"/>
      <c r="N507" s="208"/>
      <c r="O507" s="158">
        <f t="shared" si="24"/>
        <v>1</v>
      </c>
    </row>
    <row r="508" spans="1:15" ht="15" customHeight="1">
      <c r="A508" s="66">
        <v>14</v>
      </c>
      <c r="B508" s="6"/>
      <c r="C508" s="8" t="s">
        <v>341</v>
      </c>
      <c r="D508" s="8" t="s">
        <v>339</v>
      </c>
      <c r="E508" s="8" t="s">
        <v>47</v>
      </c>
      <c r="F508" s="9" t="s">
        <v>1</v>
      </c>
      <c r="G508" s="9">
        <v>12</v>
      </c>
      <c r="H508" s="182" t="s">
        <v>131</v>
      </c>
      <c r="I508" s="290">
        <v>38875</v>
      </c>
      <c r="J508" s="196">
        <v>0</v>
      </c>
      <c r="K508" s="163"/>
      <c r="L508" s="163"/>
      <c r="M508" s="163"/>
      <c r="N508" s="208"/>
      <c r="O508" s="158">
        <f t="shared" si="24"/>
        <v>0</v>
      </c>
    </row>
    <row r="509" spans="1:15" ht="15" customHeight="1">
      <c r="A509" s="66">
        <v>15</v>
      </c>
      <c r="B509" s="6"/>
      <c r="C509" s="8" t="s">
        <v>340</v>
      </c>
      <c r="D509" s="8" t="s">
        <v>339</v>
      </c>
      <c r="E509" s="8" t="s">
        <v>47</v>
      </c>
      <c r="F509" s="9" t="s">
        <v>1</v>
      </c>
      <c r="G509" s="9">
        <v>13</v>
      </c>
      <c r="H509" s="182" t="s">
        <v>131</v>
      </c>
      <c r="I509" s="290">
        <v>38729</v>
      </c>
      <c r="J509" s="196">
        <v>0</v>
      </c>
      <c r="K509" s="163"/>
      <c r="L509" s="163"/>
      <c r="M509" s="163"/>
      <c r="N509" s="208"/>
      <c r="O509" s="158">
        <f t="shared" si="24"/>
        <v>0</v>
      </c>
    </row>
    <row r="510" spans="1:15" ht="15" customHeight="1">
      <c r="A510" s="66">
        <v>16</v>
      </c>
      <c r="B510" s="8"/>
      <c r="C510" s="8" t="s">
        <v>1397</v>
      </c>
      <c r="D510" s="8" t="s">
        <v>1396</v>
      </c>
      <c r="E510" s="8" t="s">
        <v>16</v>
      </c>
      <c r="F510" s="9" t="s">
        <v>1</v>
      </c>
      <c r="G510" s="9">
        <v>12</v>
      </c>
      <c r="H510" s="182" t="s">
        <v>131</v>
      </c>
      <c r="I510" s="313">
        <v>39030</v>
      </c>
      <c r="J510" s="300"/>
      <c r="K510" s="163">
        <v>0</v>
      </c>
      <c r="L510" s="163"/>
      <c r="M510" s="163"/>
      <c r="N510" s="208"/>
      <c r="O510" s="158">
        <f t="shared" si="24"/>
        <v>0</v>
      </c>
    </row>
    <row r="511" spans="1:15" ht="15" customHeight="1">
      <c r="A511" s="66">
        <v>17</v>
      </c>
      <c r="B511" s="8"/>
      <c r="C511" s="8" t="s">
        <v>1394</v>
      </c>
      <c r="D511" s="8" t="s">
        <v>1393</v>
      </c>
      <c r="E511" s="8" t="s">
        <v>16</v>
      </c>
      <c r="F511" s="9" t="s">
        <v>1</v>
      </c>
      <c r="G511" s="9">
        <v>12</v>
      </c>
      <c r="H511" s="182" t="s">
        <v>131</v>
      </c>
      <c r="I511" s="290">
        <v>39057</v>
      </c>
      <c r="J511" s="300"/>
      <c r="K511" s="163">
        <v>0</v>
      </c>
      <c r="L511" s="163"/>
      <c r="M511" s="163"/>
      <c r="N511" s="208"/>
      <c r="O511" s="158">
        <f t="shared" si="24"/>
        <v>0</v>
      </c>
    </row>
    <row r="512" spans="1:15" ht="15" customHeight="1" thickBot="1">
      <c r="A512" s="70">
        <v>18</v>
      </c>
      <c r="B512" s="71"/>
      <c r="C512" s="71" t="s">
        <v>323</v>
      </c>
      <c r="D512" s="71" t="s">
        <v>1391</v>
      </c>
      <c r="E512" s="71" t="s">
        <v>16</v>
      </c>
      <c r="F512" s="72" t="s">
        <v>1</v>
      </c>
      <c r="G512" s="72">
        <v>13</v>
      </c>
      <c r="H512" s="186" t="s">
        <v>131</v>
      </c>
      <c r="I512" s="295">
        <v>38840</v>
      </c>
      <c r="J512" s="301"/>
      <c r="K512" s="166">
        <v>0</v>
      </c>
      <c r="L512" s="166"/>
      <c r="M512" s="166"/>
      <c r="N512" s="209"/>
      <c r="O512" s="175">
        <f t="shared" si="24"/>
        <v>0</v>
      </c>
    </row>
    <row r="513" spans="1:10" ht="15" customHeight="1" thickBot="1">
      <c r="A513" s="58"/>
      <c r="B513" s="58"/>
      <c r="C513" s="58"/>
      <c r="D513" s="58"/>
      <c r="E513" s="58"/>
      <c r="F513" s="58"/>
      <c r="G513" s="58"/>
      <c r="H513" s="58"/>
      <c r="I513" s="59"/>
      <c r="J513" s="372"/>
    </row>
    <row r="514" spans="1:15" ht="15" customHeight="1" thickBot="1">
      <c r="A514" s="440" t="s">
        <v>868</v>
      </c>
      <c r="B514" s="441"/>
      <c r="C514" s="441"/>
      <c r="D514" s="441"/>
      <c r="E514" s="441"/>
      <c r="F514" s="441"/>
      <c r="G514" s="441"/>
      <c r="H514" s="441"/>
      <c r="I514" s="441"/>
      <c r="J514" s="441"/>
      <c r="K514" s="441"/>
      <c r="L514" s="441"/>
      <c r="M514" s="441"/>
      <c r="N514" s="441"/>
      <c r="O514" s="442"/>
    </row>
    <row r="515" spans="1:14" ht="15" customHeight="1" thickBot="1">
      <c r="A515" s="111" t="s">
        <v>577</v>
      </c>
      <c r="B515" s="112" t="s">
        <v>579</v>
      </c>
      <c r="C515" s="112" t="s">
        <v>580</v>
      </c>
      <c r="D515" s="112" t="s">
        <v>581</v>
      </c>
      <c r="E515" s="112" t="s">
        <v>582</v>
      </c>
      <c r="F515" s="112" t="s">
        <v>583</v>
      </c>
      <c r="G515" s="112" t="s">
        <v>584</v>
      </c>
      <c r="H515" s="112" t="s">
        <v>585</v>
      </c>
      <c r="I515" s="113" t="s">
        <v>587</v>
      </c>
      <c r="J515" s="446" t="s">
        <v>586</v>
      </c>
      <c r="K515" s="447"/>
      <c r="L515" s="447"/>
      <c r="M515" s="447"/>
      <c r="N515" s="448"/>
    </row>
    <row r="516" spans="1:15" ht="15" customHeight="1">
      <c r="A516" s="61">
        <v>1</v>
      </c>
      <c r="B516" s="128"/>
      <c r="C516" s="62" t="s">
        <v>271</v>
      </c>
      <c r="D516" s="62" t="s">
        <v>270</v>
      </c>
      <c r="E516" s="62" t="s">
        <v>21</v>
      </c>
      <c r="F516" s="63" t="s">
        <v>20</v>
      </c>
      <c r="G516" s="63">
        <v>16</v>
      </c>
      <c r="H516" s="181" t="s">
        <v>19</v>
      </c>
      <c r="I516" s="288">
        <v>37496</v>
      </c>
      <c r="J516" s="195">
        <v>9</v>
      </c>
      <c r="K516" s="160">
        <v>8</v>
      </c>
      <c r="L516" s="160"/>
      <c r="M516" s="160"/>
      <c r="N516" s="207"/>
      <c r="O516" s="157">
        <f aca="true" t="shared" si="25" ref="O516:O522">SUM(J516:N516)</f>
        <v>17</v>
      </c>
    </row>
    <row r="517" spans="1:15" ht="15" customHeight="1">
      <c r="A517" s="66">
        <v>2</v>
      </c>
      <c r="B517" s="6"/>
      <c r="C517" s="8" t="s">
        <v>483</v>
      </c>
      <c r="D517" s="8" t="s">
        <v>482</v>
      </c>
      <c r="E517" s="8" t="s">
        <v>21</v>
      </c>
      <c r="F517" s="9" t="s">
        <v>20</v>
      </c>
      <c r="G517" s="9">
        <v>17</v>
      </c>
      <c r="H517" s="182" t="s">
        <v>19</v>
      </c>
      <c r="I517" s="290">
        <v>37381</v>
      </c>
      <c r="J517" s="196">
        <v>8</v>
      </c>
      <c r="K517" s="163">
        <v>9</v>
      </c>
      <c r="L517" s="163"/>
      <c r="M517" s="163"/>
      <c r="N517" s="208"/>
      <c r="O517" s="158">
        <f t="shared" si="25"/>
        <v>17</v>
      </c>
    </row>
    <row r="518" spans="1:15" ht="15" customHeight="1">
      <c r="A518" s="66">
        <v>3</v>
      </c>
      <c r="B518" s="6"/>
      <c r="C518" s="8" t="s">
        <v>135</v>
      </c>
      <c r="D518" s="8" t="s">
        <v>134</v>
      </c>
      <c r="E518" s="8" t="s">
        <v>21</v>
      </c>
      <c r="F518" s="9" t="s">
        <v>20</v>
      </c>
      <c r="G518" s="9">
        <v>16</v>
      </c>
      <c r="H518" s="182" t="s">
        <v>19</v>
      </c>
      <c r="I518" s="290">
        <v>37548</v>
      </c>
      <c r="J518" s="196">
        <v>7</v>
      </c>
      <c r="K518" s="163">
        <v>7</v>
      </c>
      <c r="L518" s="163"/>
      <c r="M518" s="163"/>
      <c r="N518" s="208"/>
      <c r="O518" s="158">
        <f t="shared" si="25"/>
        <v>14</v>
      </c>
    </row>
    <row r="519" spans="1:15" ht="15" customHeight="1">
      <c r="A519" s="66">
        <v>4</v>
      </c>
      <c r="B519" s="6"/>
      <c r="C519" s="8" t="s">
        <v>23</v>
      </c>
      <c r="D519" s="8" t="s">
        <v>22</v>
      </c>
      <c r="E519" s="8" t="s">
        <v>21</v>
      </c>
      <c r="F519" s="9" t="s">
        <v>20</v>
      </c>
      <c r="G519" s="9">
        <v>17</v>
      </c>
      <c r="H519" s="182" t="s">
        <v>19</v>
      </c>
      <c r="I519" s="290">
        <v>37386</v>
      </c>
      <c r="J519" s="196">
        <v>6</v>
      </c>
      <c r="K519" s="163">
        <v>6</v>
      </c>
      <c r="L519" s="163"/>
      <c r="M519" s="163"/>
      <c r="N519" s="208"/>
      <c r="O519" s="158">
        <f t="shared" si="25"/>
        <v>12</v>
      </c>
    </row>
    <row r="520" spans="1:15" ht="15" customHeight="1">
      <c r="A520" s="66">
        <v>5</v>
      </c>
      <c r="B520" s="6"/>
      <c r="C520" s="8" t="s">
        <v>153</v>
      </c>
      <c r="D520" s="8" t="s">
        <v>152</v>
      </c>
      <c r="E520" s="8" t="s">
        <v>151</v>
      </c>
      <c r="F520" s="9" t="s">
        <v>20</v>
      </c>
      <c r="G520" s="9">
        <v>16</v>
      </c>
      <c r="H520" s="182" t="s">
        <v>19</v>
      </c>
      <c r="I520" s="290">
        <v>37435</v>
      </c>
      <c r="J520" s="196">
        <v>11</v>
      </c>
      <c r="K520" s="163"/>
      <c r="L520" s="163"/>
      <c r="M520" s="163"/>
      <c r="N520" s="208"/>
      <c r="O520" s="158">
        <f t="shared" si="25"/>
        <v>11</v>
      </c>
    </row>
    <row r="521" spans="1:15" ht="15" customHeight="1">
      <c r="A521" s="66">
        <v>6</v>
      </c>
      <c r="B521" s="8"/>
      <c r="C521" s="8" t="s">
        <v>1416</v>
      </c>
      <c r="D521" s="8" t="s">
        <v>1415</v>
      </c>
      <c r="E521" s="8" t="s">
        <v>42</v>
      </c>
      <c r="F521" s="9" t="s">
        <v>20</v>
      </c>
      <c r="G521" s="9">
        <v>17</v>
      </c>
      <c r="H521" s="182" t="s">
        <v>19</v>
      </c>
      <c r="I521" s="313">
        <v>37376</v>
      </c>
      <c r="J521" s="300"/>
      <c r="K521" s="163">
        <v>11</v>
      </c>
      <c r="L521" s="163"/>
      <c r="M521" s="163"/>
      <c r="N521" s="208"/>
      <c r="O521" s="158">
        <f t="shared" si="25"/>
        <v>11</v>
      </c>
    </row>
    <row r="522" spans="1:15" ht="15" customHeight="1" thickBot="1">
      <c r="A522" s="70">
        <v>7</v>
      </c>
      <c r="B522" s="123"/>
      <c r="C522" s="71" t="s">
        <v>232</v>
      </c>
      <c r="D522" s="71" t="s">
        <v>231</v>
      </c>
      <c r="E522" s="71" t="s">
        <v>21</v>
      </c>
      <c r="F522" s="72" t="s">
        <v>20</v>
      </c>
      <c r="G522" s="72">
        <v>16</v>
      </c>
      <c r="H522" s="186" t="s">
        <v>19</v>
      </c>
      <c r="I522" s="292">
        <v>37496</v>
      </c>
      <c r="J522" s="197">
        <v>5</v>
      </c>
      <c r="K522" s="166">
        <v>5</v>
      </c>
      <c r="L522" s="166"/>
      <c r="M522" s="166"/>
      <c r="N522" s="209"/>
      <c r="O522" s="175">
        <f t="shared" si="25"/>
        <v>10</v>
      </c>
    </row>
    <row r="523" spans="1:10" ht="15" customHeight="1" thickBot="1">
      <c r="A523" s="58"/>
      <c r="B523" s="58"/>
      <c r="C523" s="58"/>
      <c r="D523" s="58"/>
      <c r="E523" s="58"/>
      <c r="F523" s="58"/>
      <c r="G523" s="58"/>
      <c r="H523" s="58"/>
      <c r="I523" s="59"/>
      <c r="J523" s="372"/>
    </row>
    <row r="524" spans="1:15" ht="15" customHeight="1" thickBot="1">
      <c r="A524" s="440" t="s">
        <v>880</v>
      </c>
      <c r="B524" s="441"/>
      <c r="C524" s="441"/>
      <c r="D524" s="441"/>
      <c r="E524" s="441"/>
      <c r="F524" s="441"/>
      <c r="G524" s="441"/>
      <c r="H524" s="441"/>
      <c r="I524" s="441"/>
      <c r="J524" s="441"/>
      <c r="K524" s="441"/>
      <c r="L524" s="441"/>
      <c r="M524" s="441"/>
      <c r="N524" s="441"/>
      <c r="O524" s="442"/>
    </row>
    <row r="525" spans="1:14" ht="15" customHeight="1" thickBot="1">
      <c r="A525" s="111" t="s">
        <v>577</v>
      </c>
      <c r="B525" s="112" t="s">
        <v>579</v>
      </c>
      <c r="C525" s="112" t="s">
        <v>580</v>
      </c>
      <c r="D525" s="112" t="s">
        <v>581</v>
      </c>
      <c r="E525" s="112" t="s">
        <v>582</v>
      </c>
      <c r="F525" s="112" t="s">
        <v>583</v>
      </c>
      <c r="G525" s="112" t="s">
        <v>584</v>
      </c>
      <c r="H525" s="112" t="s">
        <v>585</v>
      </c>
      <c r="I525" s="113" t="s">
        <v>587</v>
      </c>
      <c r="J525" s="446" t="s">
        <v>586</v>
      </c>
      <c r="K525" s="447"/>
      <c r="L525" s="447"/>
      <c r="M525" s="447"/>
      <c r="N525" s="448"/>
    </row>
    <row r="526" spans="1:15" ht="15" customHeight="1">
      <c r="A526" s="61">
        <v>1</v>
      </c>
      <c r="B526" s="128">
        <v>3400</v>
      </c>
      <c r="C526" s="62" t="s">
        <v>150</v>
      </c>
      <c r="D526" s="62" t="s">
        <v>149</v>
      </c>
      <c r="E526" s="151" t="s">
        <v>148</v>
      </c>
      <c r="F526" s="63" t="s">
        <v>20</v>
      </c>
      <c r="G526" s="63">
        <v>15</v>
      </c>
      <c r="H526" s="181" t="s">
        <v>121</v>
      </c>
      <c r="I526" s="333">
        <v>37866</v>
      </c>
      <c r="J526" s="195">
        <v>11</v>
      </c>
      <c r="K526" s="160">
        <v>11</v>
      </c>
      <c r="L526" s="160"/>
      <c r="M526" s="160"/>
      <c r="N526" s="207"/>
      <c r="O526" s="157">
        <f>SUM(J526:N526)</f>
        <v>22</v>
      </c>
    </row>
    <row r="527" spans="1:15" ht="15" customHeight="1">
      <c r="A527" s="66">
        <v>2</v>
      </c>
      <c r="B527" s="6"/>
      <c r="C527" s="8" t="s">
        <v>283</v>
      </c>
      <c r="D527" s="8" t="s">
        <v>282</v>
      </c>
      <c r="E527" s="8" t="s">
        <v>21</v>
      </c>
      <c r="F527" s="9" t="s">
        <v>20</v>
      </c>
      <c r="G527" s="9">
        <v>15</v>
      </c>
      <c r="H527" s="182" t="s">
        <v>121</v>
      </c>
      <c r="I527" s="290">
        <v>37799</v>
      </c>
      <c r="J527" s="196">
        <v>7</v>
      </c>
      <c r="K527" s="163">
        <v>8</v>
      </c>
      <c r="L527" s="163"/>
      <c r="M527" s="163"/>
      <c r="N527" s="208"/>
      <c r="O527" s="158">
        <f>SUM(J527:N527)</f>
        <v>15</v>
      </c>
    </row>
    <row r="528" spans="1:15" ht="15" customHeight="1">
      <c r="A528" s="66">
        <v>3</v>
      </c>
      <c r="B528" s="6">
        <v>1360</v>
      </c>
      <c r="C528" s="8" t="s">
        <v>301</v>
      </c>
      <c r="D528" s="8" t="s">
        <v>300</v>
      </c>
      <c r="E528" s="8" t="s">
        <v>895</v>
      </c>
      <c r="F528" s="9" t="s">
        <v>20</v>
      </c>
      <c r="G528" s="9">
        <v>16</v>
      </c>
      <c r="H528" s="182" t="s">
        <v>121</v>
      </c>
      <c r="I528" s="313">
        <v>37982</v>
      </c>
      <c r="J528" s="196">
        <v>9</v>
      </c>
      <c r="K528" s="163"/>
      <c r="L528" s="163"/>
      <c r="M528" s="163"/>
      <c r="N528" s="208"/>
      <c r="O528" s="158">
        <f>SUM(J528:N528)</f>
        <v>9</v>
      </c>
    </row>
    <row r="529" spans="1:15" ht="15" customHeight="1">
      <c r="A529" s="66">
        <v>4</v>
      </c>
      <c r="B529" s="8"/>
      <c r="C529" s="8" t="s">
        <v>1420</v>
      </c>
      <c r="D529" s="8" t="s">
        <v>1419</v>
      </c>
      <c r="E529" s="8" t="s">
        <v>21</v>
      </c>
      <c r="F529" s="9" t="s">
        <v>20</v>
      </c>
      <c r="G529" s="9">
        <v>15</v>
      </c>
      <c r="H529" s="182" t="s">
        <v>121</v>
      </c>
      <c r="I529" s="290">
        <v>37792</v>
      </c>
      <c r="J529" s="300"/>
      <c r="K529" s="163">
        <v>9</v>
      </c>
      <c r="L529" s="163"/>
      <c r="M529" s="163"/>
      <c r="N529" s="208"/>
      <c r="O529" s="158">
        <f>SUM(J529:N529)</f>
        <v>9</v>
      </c>
    </row>
    <row r="530" spans="1:15" ht="15" customHeight="1" thickBot="1">
      <c r="A530" s="70">
        <v>5</v>
      </c>
      <c r="B530" s="123"/>
      <c r="C530" s="71" t="s">
        <v>123</v>
      </c>
      <c r="D530" s="71" t="s">
        <v>122</v>
      </c>
      <c r="E530" s="71" t="s">
        <v>21</v>
      </c>
      <c r="F530" s="72" t="s">
        <v>20</v>
      </c>
      <c r="G530" s="72">
        <v>16</v>
      </c>
      <c r="H530" s="186" t="s">
        <v>121</v>
      </c>
      <c r="I530" s="295">
        <v>37748</v>
      </c>
      <c r="J530" s="197">
        <v>8</v>
      </c>
      <c r="K530" s="166"/>
      <c r="L530" s="166"/>
      <c r="M530" s="166"/>
      <c r="N530" s="209"/>
      <c r="O530" s="175">
        <f>SUM(J530:N530)</f>
        <v>8</v>
      </c>
    </row>
    <row r="531" spans="1:15" ht="15" customHeight="1" thickBot="1">
      <c r="A531" s="1"/>
      <c r="B531" s="1"/>
      <c r="C531" s="3"/>
      <c r="D531" s="3"/>
      <c r="E531" s="3"/>
      <c r="F531" s="4"/>
      <c r="G531" s="4"/>
      <c r="H531" s="4"/>
      <c r="I531" s="5"/>
      <c r="J531" s="4"/>
      <c r="K531" s="363"/>
      <c r="L531" s="363"/>
      <c r="M531" s="363"/>
      <c r="N531" s="363"/>
      <c r="O531" s="364"/>
    </row>
    <row r="532" spans="1:15" ht="15" customHeight="1" thickBot="1">
      <c r="A532" s="440" t="s">
        <v>881</v>
      </c>
      <c r="B532" s="441"/>
      <c r="C532" s="441"/>
      <c r="D532" s="441"/>
      <c r="E532" s="441"/>
      <c r="F532" s="441"/>
      <c r="G532" s="441"/>
      <c r="H532" s="441"/>
      <c r="I532" s="441"/>
      <c r="J532" s="441"/>
      <c r="K532" s="441"/>
      <c r="L532" s="441"/>
      <c r="M532" s="441"/>
      <c r="N532" s="441"/>
      <c r="O532" s="442"/>
    </row>
    <row r="533" spans="1:14" ht="15" customHeight="1" thickBot="1">
      <c r="A533" s="111" t="s">
        <v>577</v>
      </c>
      <c r="B533" s="112" t="s">
        <v>579</v>
      </c>
      <c r="C533" s="112" t="s">
        <v>580</v>
      </c>
      <c r="D533" s="112" t="s">
        <v>581</v>
      </c>
      <c r="E533" s="112" t="s">
        <v>582</v>
      </c>
      <c r="F533" s="112" t="s">
        <v>583</v>
      </c>
      <c r="G533" s="112" t="s">
        <v>584</v>
      </c>
      <c r="H533" s="112" t="s">
        <v>585</v>
      </c>
      <c r="I533" s="113" t="s">
        <v>587</v>
      </c>
      <c r="J533" s="446" t="s">
        <v>586</v>
      </c>
      <c r="K533" s="447"/>
      <c r="L533" s="447"/>
      <c r="M533" s="447"/>
      <c r="N533" s="448"/>
    </row>
    <row r="534" spans="1:15" ht="15" customHeight="1">
      <c r="A534" s="61">
        <v>1</v>
      </c>
      <c r="B534" s="128"/>
      <c r="C534" s="62" t="s">
        <v>319</v>
      </c>
      <c r="D534" s="62" t="s">
        <v>318</v>
      </c>
      <c r="E534" s="62" t="s">
        <v>44</v>
      </c>
      <c r="F534" s="63" t="s">
        <v>20</v>
      </c>
      <c r="G534" s="63">
        <v>15</v>
      </c>
      <c r="H534" s="181" t="s">
        <v>138</v>
      </c>
      <c r="I534" s="288">
        <v>38015</v>
      </c>
      <c r="J534" s="195">
        <v>11</v>
      </c>
      <c r="K534" s="160">
        <v>9</v>
      </c>
      <c r="L534" s="160"/>
      <c r="M534" s="160"/>
      <c r="N534" s="207"/>
      <c r="O534" s="157">
        <f aca="true" t="shared" si="26" ref="O534:O540">SUM(J534:N534)</f>
        <v>20</v>
      </c>
    </row>
    <row r="535" spans="1:15" ht="15" customHeight="1">
      <c r="A535" s="66">
        <v>2</v>
      </c>
      <c r="B535" s="8">
        <v>3508</v>
      </c>
      <c r="C535" s="8" t="s">
        <v>140</v>
      </c>
      <c r="D535" s="8" t="s">
        <v>1426</v>
      </c>
      <c r="E535" s="8" t="s">
        <v>151</v>
      </c>
      <c r="F535" s="9" t="s">
        <v>20</v>
      </c>
      <c r="G535" s="9">
        <v>14</v>
      </c>
      <c r="H535" s="182" t="s">
        <v>138</v>
      </c>
      <c r="I535" s="428">
        <v>38263</v>
      </c>
      <c r="J535" s="300"/>
      <c r="K535" s="163">
        <v>11</v>
      </c>
      <c r="L535" s="163"/>
      <c r="M535" s="163"/>
      <c r="N535" s="208"/>
      <c r="O535" s="158">
        <f t="shared" si="26"/>
        <v>11</v>
      </c>
    </row>
    <row r="536" spans="1:15" ht="15" customHeight="1">
      <c r="A536" s="66">
        <v>3</v>
      </c>
      <c r="B536" s="6">
        <v>3482</v>
      </c>
      <c r="C536" s="8" t="s">
        <v>140</v>
      </c>
      <c r="D536" s="8" t="s">
        <v>139</v>
      </c>
      <c r="E536" s="8" t="s">
        <v>42</v>
      </c>
      <c r="F536" s="9" t="s">
        <v>20</v>
      </c>
      <c r="G536" s="9">
        <v>14</v>
      </c>
      <c r="H536" s="182" t="s">
        <v>138</v>
      </c>
      <c r="I536" s="290">
        <v>38173</v>
      </c>
      <c r="J536" s="196">
        <v>9</v>
      </c>
      <c r="K536" s="163"/>
      <c r="L536" s="163"/>
      <c r="M536" s="163"/>
      <c r="N536" s="208"/>
      <c r="O536" s="158">
        <f t="shared" si="26"/>
        <v>9</v>
      </c>
    </row>
    <row r="537" spans="1:15" ht="15" customHeight="1">
      <c r="A537" s="66">
        <v>4</v>
      </c>
      <c r="B537" s="6">
        <v>245</v>
      </c>
      <c r="C537" s="8" t="s">
        <v>289</v>
      </c>
      <c r="D537" s="8" t="s">
        <v>288</v>
      </c>
      <c r="E537" s="8" t="s">
        <v>10</v>
      </c>
      <c r="F537" s="9" t="s">
        <v>20</v>
      </c>
      <c r="G537" s="9">
        <v>14</v>
      </c>
      <c r="H537" s="182" t="s">
        <v>138</v>
      </c>
      <c r="I537" s="290">
        <v>38320</v>
      </c>
      <c r="J537" s="196">
        <v>8</v>
      </c>
      <c r="K537" s="163"/>
      <c r="L537" s="163"/>
      <c r="M537" s="163"/>
      <c r="N537" s="208"/>
      <c r="O537" s="158">
        <f t="shared" si="26"/>
        <v>8</v>
      </c>
    </row>
    <row r="538" spans="1:15" ht="15" customHeight="1">
      <c r="A538" s="66">
        <v>5</v>
      </c>
      <c r="B538" s="8"/>
      <c r="C538" s="8" t="s">
        <v>1424</v>
      </c>
      <c r="D538" s="8" t="s">
        <v>1423</v>
      </c>
      <c r="E538" s="8" t="s">
        <v>42</v>
      </c>
      <c r="F538" s="9" t="s">
        <v>20</v>
      </c>
      <c r="G538" s="9">
        <v>14</v>
      </c>
      <c r="H538" s="182" t="s">
        <v>138</v>
      </c>
      <c r="I538" s="313">
        <v>38352</v>
      </c>
      <c r="J538" s="300"/>
      <c r="K538" s="163">
        <v>8</v>
      </c>
      <c r="L538" s="163"/>
      <c r="M538" s="163"/>
      <c r="N538" s="208"/>
      <c r="O538" s="158">
        <f t="shared" si="26"/>
        <v>8</v>
      </c>
    </row>
    <row r="539" spans="1:15" ht="15" customHeight="1">
      <c r="A539" s="66">
        <v>6</v>
      </c>
      <c r="B539" s="6"/>
      <c r="C539" s="8" t="s">
        <v>412</v>
      </c>
      <c r="D539" s="8" t="s">
        <v>411</v>
      </c>
      <c r="E539" s="8" t="s">
        <v>42</v>
      </c>
      <c r="F539" s="9" t="s">
        <v>20</v>
      </c>
      <c r="G539" s="9">
        <v>15</v>
      </c>
      <c r="H539" s="182" t="s">
        <v>138</v>
      </c>
      <c r="I539" s="313">
        <v>38052</v>
      </c>
      <c r="J539" s="196">
        <v>7</v>
      </c>
      <c r="K539" s="163"/>
      <c r="L539" s="163"/>
      <c r="M539" s="163"/>
      <c r="N539" s="208"/>
      <c r="O539" s="158">
        <f t="shared" si="26"/>
        <v>7</v>
      </c>
    </row>
    <row r="540" spans="1:15" ht="15" customHeight="1" thickBot="1">
      <c r="A540" s="70">
        <v>7</v>
      </c>
      <c r="B540" s="123"/>
      <c r="C540" s="71" t="s">
        <v>291</v>
      </c>
      <c r="D540" s="71" t="s">
        <v>290</v>
      </c>
      <c r="E540" s="71" t="s">
        <v>21</v>
      </c>
      <c r="F540" s="72" t="s">
        <v>20</v>
      </c>
      <c r="G540" s="72">
        <v>15</v>
      </c>
      <c r="H540" s="186" t="s">
        <v>138</v>
      </c>
      <c r="I540" s="295">
        <v>38138</v>
      </c>
      <c r="J540" s="197">
        <v>6</v>
      </c>
      <c r="K540" s="166"/>
      <c r="L540" s="166"/>
      <c r="M540" s="166"/>
      <c r="N540" s="209"/>
      <c r="O540" s="175">
        <f t="shared" si="26"/>
        <v>6</v>
      </c>
    </row>
    <row r="541" spans="1:10" ht="15" customHeight="1" thickBot="1">
      <c r="A541" s="58"/>
      <c r="B541" s="58"/>
      <c r="C541" s="58"/>
      <c r="D541" s="58"/>
      <c r="E541" s="58"/>
      <c r="F541" s="58"/>
      <c r="G541" s="58"/>
      <c r="H541" s="58"/>
      <c r="I541" s="59"/>
      <c r="J541" s="372"/>
    </row>
    <row r="542" spans="1:15" ht="15" customHeight="1" thickBot="1">
      <c r="A542" s="440" t="s">
        <v>882</v>
      </c>
      <c r="B542" s="441"/>
      <c r="C542" s="441"/>
      <c r="D542" s="441"/>
      <c r="E542" s="441"/>
      <c r="F542" s="441"/>
      <c r="G542" s="441"/>
      <c r="H542" s="441"/>
      <c r="I542" s="441"/>
      <c r="J542" s="441"/>
      <c r="K542" s="441"/>
      <c r="L542" s="441"/>
      <c r="M542" s="441"/>
      <c r="N542" s="441"/>
      <c r="O542" s="442"/>
    </row>
    <row r="543" spans="1:14" ht="15" customHeight="1" thickBot="1">
      <c r="A543" s="111" t="s">
        <v>577</v>
      </c>
      <c r="B543" s="112" t="s">
        <v>579</v>
      </c>
      <c r="C543" s="112" t="s">
        <v>580</v>
      </c>
      <c r="D543" s="112" t="s">
        <v>581</v>
      </c>
      <c r="E543" s="112" t="s">
        <v>582</v>
      </c>
      <c r="F543" s="112" t="s">
        <v>583</v>
      </c>
      <c r="G543" s="112" t="s">
        <v>584</v>
      </c>
      <c r="H543" s="112" t="s">
        <v>585</v>
      </c>
      <c r="I543" s="113" t="s">
        <v>587</v>
      </c>
      <c r="J543" s="446" t="s">
        <v>586</v>
      </c>
      <c r="K543" s="447"/>
      <c r="L543" s="447"/>
      <c r="M543" s="447"/>
      <c r="N543" s="448"/>
    </row>
    <row r="544" spans="1:15" ht="15" customHeight="1">
      <c r="A544" s="61">
        <v>1</v>
      </c>
      <c r="B544" s="128"/>
      <c r="C544" s="62" t="s">
        <v>406</v>
      </c>
      <c r="D544" s="62" t="s">
        <v>405</v>
      </c>
      <c r="E544" s="62" t="s">
        <v>61</v>
      </c>
      <c r="F544" s="63" t="s">
        <v>20</v>
      </c>
      <c r="G544" s="63">
        <v>14</v>
      </c>
      <c r="H544" s="181" t="s">
        <v>60</v>
      </c>
      <c r="I544" s="288">
        <v>38486</v>
      </c>
      <c r="J544" s="195">
        <v>11</v>
      </c>
      <c r="K544" s="160">
        <v>11</v>
      </c>
      <c r="L544" s="160"/>
      <c r="M544" s="160"/>
      <c r="N544" s="207"/>
      <c r="O544" s="157">
        <f aca="true" t="shared" si="27" ref="O544:O559">SUM(J544:N544)</f>
        <v>22</v>
      </c>
    </row>
    <row r="545" spans="1:15" ht="15" customHeight="1">
      <c r="A545" s="66">
        <v>2</v>
      </c>
      <c r="B545" s="6"/>
      <c r="C545" s="8" t="s">
        <v>400</v>
      </c>
      <c r="D545" s="8" t="s">
        <v>399</v>
      </c>
      <c r="E545" s="8" t="s">
        <v>151</v>
      </c>
      <c r="F545" s="9" t="s">
        <v>20</v>
      </c>
      <c r="G545" s="9">
        <v>13</v>
      </c>
      <c r="H545" s="182" t="s">
        <v>60</v>
      </c>
      <c r="I545" s="290">
        <v>38537</v>
      </c>
      <c r="J545" s="196">
        <v>9</v>
      </c>
      <c r="K545" s="163">
        <v>9</v>
      </c>
      <c r="L545" s="163"/>
      <c r="M545" s="163"/>
      <c r="N545" s="208"/>
      <c r="O545" s="158">
        <f t="shared" si="27"/>
        <v>18</v>
      </c>
    </row>
    <row r="546" spans="1:15" ht="15" customHeight="1">
      <c r="A546" s="66">
        <v>3</v>
      </c>
      <c r="B546" s="6"/>
      <c r="C546" s="8" t="s">
        <v>569</v>
      </c>
      <c r="D546" s="8" t="s">
        <v>567</v>
      </c>
      <c r="E546" s="8" t="s">
        <v>236</v>
      </c>
      <c r="F546" s="9" t="s">
        <v>20</v>
      </c>
      <c r="G546" s="9">
        <v>14</v>
      </c>
      <c r="H546" s="182" t="s">
        <v>60</v>
      </c>
      <c r="I546" s="291">
        <v>38487</v>
      </c>
      <c r="J546" s="196">
        <v>6</v>
      </c>
      <c r="K546" s="163">
        <v>7</v>
      </c>
      <c r="L546" s="163"/>
      <c r="M546" s="163"/>
      <c r="N546" s="208"/>
      <c r="O546" s="158">
        <f t="shared" si="27"/>
        <v>13</v>
      </c>
    </row>
    <row r="547" spans="1:15" ht="15" customHeight="1">
      <c r="A547" s="66">
        <v>4</v>
      </c>
      <c r="B547" s="6">
        <v>3577</v>
      </c>
      <c r="C547" s="8" t="s">
        <v>62</v>
      </c>
      <c r="D547" s="8" t="s">
        <v>58</v>
      </c>
      <c r="E547" s="8" t="s">
        <v>61</v>
      </c>
      <c r="F547" s="9" t="s">
        <v>20</v>
      </c>
      <c r="G547" s="9">
        <v>14</v>
      </c>
      <c r="H547" s="182" t="s">
        <v>60</v>
      </c>
      <c r="I547" s="290">
        <v>38434</v>
      </c>
      <c r="J547" s="196">
        <v>7</v>
      </c>
      <c r="K547" s="163">
        <v>5</v>
      </c>
      <c r="L547" s="163"/>
      <c r="M547" s="163"/>
      <c r="N547" s="208"/>
      <c r="O547" s="158">
        <f t="shared" si="27"/>
        <v>12</v>
      </c>
    </row>
    <row r="548" spans="1:15" ht="15" customHeight="1">
      <c r="A548" s="66">
        <v>5</v>
      </c>
      <c r="B548" s="6">
        <v>3511</v>
      </c>
      <c r="C548" s="8" t="s">
        <v>415</v>
      </c>
      <c r="D548" s="8" t="s">
        <v>414</v>
      </c>
      <c r="E548" s="8" t="s">
        <v>413</v>
      </c>
      <c r="F548" s="9" t="s">
        <v>20</v>
      </c>
      <c r="G548" s="9">
        <v>14</v>
      </c>
      <c r="H548" s="182" t="s">
        <v>60</v>
      </c>
      <c r="I548" s="313">
        <v>38446</v>
      </c>
      <c r="J548" s="196">
        <v>8</v>
      </c>
      <c r="K548" s="163"/>
      <c r="L548" s="163"/>
      <c r="M548" s="163"/>
      <c r="N548" s="208"/>
      <c r="O548" s="158">
        <f t="shared" si="27"/>
        <v>8</v>
      </c>
    </row>
    <row r="549" spans="1:15" ht="15" customHeight="1">
      <c r="A549" s="66">
        <v>6</v>
      </c>
      <c r="B549" s="6"/>
      <c r="C549" s="8" t="s">
        <v>422</v>
      </c>
      <c r="D549" s="8" t="s">
        <v>421</v>
      </c>
      <c r="E549" s="8" t="s">
        <v>21</v>
      </c>
      <c r="F549" s="9" t="s">
        <v>20</v>
      </c>
      <c r="G549" s="9">
        <v>13</v>
      </c>
      <c r="H549" s="182" t="s">
        <v>60</v>
      </c>
      <c r="I549" s="290">
        <v>38673</v>
      </c>
      <c r="J549" s="196">
        <v>4</v>
      </c>
      <c r="K549" s="163">
        <v>4</v>
      </c>
      <c r="L549" s="163"/>
      <c r="M549" s="163"/>
      <c r="N549" s="208"/>
      <c r="O549" s="158">
        <f t="shared" si="27"/>
        <v>8</v>
      </c>
    </row>
    <row r="550" spans="1:15" ht="15" customHeight="1">
      <c r="A550" s="66">
        <v>7</v>
      </c>
      <c r="B550" s="8"/>
      <c r="C550" s="8" t="s">
        <v>1446</v>
      </c>
      <c r="D550" s="8" t="s">
        <v>546</v>
      </c>
      <c r="E550" s="8" t="s">
        <v>42</v>
      </c>
      <c r="F550" s="9" t="s">
        <v>20</v>
      </c>
      <c r="G550" s="9">
        <v>13</v>
      </c>
      <c r="H550" s="182" t="s">
        <v>60</v>
      </c>
      <c r="I550" s="313">
        <v>38611</v>
      </c>
      <c r="J550" s="300"/>
      <c r="K550" s="163">
        <v>8</v>
      </c>
      <c r="L550" s="163"/>
      <c r="M550" s="163"/>
      <c r="N550" s="208"/>
      <c r="O550" s="158">
        <f t="shared" si="27"/>
        <v>8</v>
      </c>
    </row>
    <row r="551" spans="1:15" ht="15" customHeight="1">
      <c r="A551" s="66">
        <v>8</v>
      </c>
      <c r="B551" s="6"/>
      <c r="C551" s="8" t="s">
        <v>1443</v>
      </c>
      <c r="D551" s="8" t="s">
        <v>183</v>
      </c>
      <c r="E551" s="8" t="s">
        <v>1442</v>
      </c>
      <c r="F551" s="9" t="s">
        <v>20</v>
      </c>
      <c r="G551" s="9">
        <v>14</v>
      </c>
      <c r="H551" s="182" t="s">
        <v>60</v>
      </c>
      <c r="I551" s="289">
        <v>38302</v>
      </c>
      <c r="J551" s="300"/>
      <c r="K551" s="163">
        <v>6</v>
      </c>
      <c r="L551" s="163"/>
      <c r="M551" s="163"/>
      <c r="N551" s="208"/>
      <c r="O551" s="158">
        <f t="shared" si="27"/>
        <v>6</v>
      </c>
    </row>
    <row r="552" spans="1:15" ht="15" customHeight="1">
      <c r="A552" s="66">
        <v>9</v>
      </c>
      <c r="B552" s="6"/>
      <c r="C552" s="8" t="s">
        <v>363</v>
      </c>
      <c r="D552" s="8" t="s">
        <v>361</v>
      </c>
      <c r="E552" s="8" t="s">
        <v>42</v>
      </c>
      <c r="F552" s="9" t="s">
        <v>20</v>
      </c>
      <c r="G552" s="9">
        <v>14</v>
      </c>
      <c r="H552" s="182" t="s">
        <v>60</v>
      </c>
      <c r="I552" s="290">
        <v>38468</v>
      </c>
      <c r="J552" s="196">
        <v>5</v>
      </c>
      <c r="K552" s="163"/>
      <c r="L552" s="163"/>
      <c r="M552" s="163"/>
      <c r="N552" s="208"/>
      <c r="O552" s="158">
        <f t="shared" si="27"/>
        <v>5</v>
      </c>
    </row>
    <row r="553" spans="1:15" ht="15" customHeight="1">
      <c r="A553" s="66">
        <v>10</v>
      </c>
      <c r="B553" s="6">
        <v>2723</v>
      </c>
      <c r="C553" s="8" t="s">
        <v>458</v>
      </c>
      <c r="D553" s="8" t="s">
        <v>454</v>
      </c>
      <c r="E553" s="8" t="s">
        <v>32</v>
      </c>
      <c r="F553" s="9" t="s">
        <v>1</v>
      </c>
      <c r="G553" s="9">
        <v>14</v>
      </c>
      <c r="H553" s="182" t="s">
        <v>13</v>
      </c>
      <c r="I553" s="290">
        <v>38480</v>
      </c>
      <c r="J553" s="196">
        <v>3</v>
      </c>
      <c r="K553" s="163"/>
      <c r="L553" s="163"/>
      <c r="M553" s="163"/>
      <c r="N553" s="208"/>
      <c r="O553" s="158">
        <f t="shared" si="27"/>
        <v>3</v>
      </c>
    </row>
    <row r="554" spans="1:15" ht="15" customHeight="1">
      <c r="A554" s="66">
        <v>11</v>
      </c>
      <c r="B554" s="8"/>
      <c r="C554" s="8" t="s">
        <v>184</v>
      </c>
      <c r="D554" s="8" t="s">
        <v>1440</v>
      </c>
      <c r="E554" s="8" t="s">
        <v>1123</v>
      </c>
      <c r="F554" s="9" t="s">
        <v>20</v>
      </c>
      <c r="G554" s="9">
        <v>14</v>
      </c>
      <c r="H554" s="182" t="s">
        <v>60</v>
      </c>
      <c r="I554" s="313">
        <v>38635</v>
      </c>
      <c r="J554" s="300"/>
      <c r="K554" s="163">
        <v>3</v>
      </c>
      <c r="L554" s="163"/>
      <c r="M554" s="163"/>
      <c r="N554" s="208"/>
      <c r="O554" s="158">
        <f t="shared" si="27"/>
        <v>3</v>
      </c>
    </row>
    <row r="555" spans="1:15" ht="15" customHeight="1">
      <c r="A555" s="66">
        <v>12</v>
      </c>
      <c r="B555" s="6"/>
      <c r="C555" s="8" t="s">
        <v>541</v>
      </c>
      <c r="D555" s="8" t="s">
        <v>540</v>
      </c>
      <c r="E555" s="8" t="s">
        <v>32</v>
      </c>
      <c r="F555" s="9" t="s">
        <v>20</v>
      </c>
      <c r="G555" s="9">
        <v>14</v>
      </c>
      <c r="H555" s="182" t="s">
        <v>60</v>
      </c>
      <c r="I555" s="290">
        <v>38450</v>
      </c>
      <c r="J555" s="196">
        <v>2</v>
      </c>
      <c r="K555" s="163"/>
      <c r="L555" s="163"/>
      <c r="M555" s="163"/>
      <c r="N555" s="208"/>
      <c r="O555" s="158">
        <f t="shared" si="27"/>
        <v>2</v>
      </c>
    </row>
    <row r="556" spans="1:15" ht="15" customHeight="1">
      <c r="A556" s="66">
        <v>13</v>
      </c>
      <c r="B556" s="8">
        <v>3412</v>
      </c>
      <c r="C556" s="8" t="s">
        <v>1438</v>
      </c>
      <c r="D556" s="8" t="s">
        <v>1437</v>
      </c>
      <c r="E556" s="8" t="s">
        <v>42</v>
      </c>
      <c r="F556" s="9" t="s">
        <v>20</v>
      </c>
      <c r="G556" s="9">
        <v>14</v>
      </c>
      <c r="H556" s="182" t="s">
        <v>60</v>
      </c>
      <c r="I556" s="290">
        <v>38386</v>
      </c>
      <c r="J556" s="300"/>
      <c r="K556" s="163">
        <v>2</v>
      </c>
      <c r="L556" s="163"/>
      <c r="M556" s="163"/>
      <c r="N556" s="208"/>
      <c r="O556" s="158">
        <f t="shared" si="27"/>
        <v>2</v>
      </c>
    </row>
    <row r="557" spans="1:15" ht="15" customHeight="1">
      <c r="A557" s="66">
        <v>14</v>
      </c>
      <c r="B557" s="8"/>
      <c r="C557" s="8" t="s">
        <v>1435</v>
      </c>
      <c r="D557" s="8" t="s">
        <v>1434</v>
      </c>
      <c r="E557" s="8" t="s">
        <v>1123</v>
      </c>
      <c r="F557" s="9" t="s">
        <v>20</v>
      </c>
      <c r="G557" s="9">
        <v>14</v>
      </c>
      <c r="H557" s="182" t="s">
        <v>60</v>
      </c>
      <c r="I557" s="290">
        <v>38553</v>
      </c>
      <c r="J557" s="300"/>
      <c r="K557" s="163">
        <v>1</v>
      </c>
      <c r="L557" s="163"/>
      <c r="M557" s="163"/>
      <c r="N557" s="208"/>
      <c r="O557" s="158">
        <f t="shared" si="27"/>
        <v>1</v>
      </c>
    </row>
    <row r="558" spans="1:15" ht="15" customHeight="1">
      <c r="A558" s="66">
        <v>15</v>
      </c>
      <c r="B558" s="8"/>
      <c r="C558" s="11" t="s">
        <v>1432</v>
      </c>
      <c r="D558" s="8" t="s">
        <v>1431</v>
      </c>
      <c r="E558" s="8" t="s">
        <v>1123</v>
      </c>
      <c r="F558" s="9" t="s">
        <v>20</v>
      </c>
      <c r="G558" s="9">
        <v>14</v>
      </c>
      <c r="H558" s="182" t="s">
        <v>60</v>
      </c>
      <c r="I558" s="352">
        <v>38541</v>
      </c>
      <c r="J558" s="300"/>
      <c r="K558" s="163">
        <v>0</v>
      </c>
      <c r="L558" s="163"/>
      <c r="M558" s="163"/>
      <c r="N558" s="208"/>
      <c r="O558" s="158">
        <f t="shared" si="27"/>
        <v>0</v>
      </c>
    </row>
    <row r="559" spans="1:15" ht="15" customHeight="1" thickBot="1">
      <c r="A559" s="70">
        <v>16</v>
      </c>
      <c r="B559" s="71"/>
      <c r="C559" s="71" t="s">
        <v>1429</v>
      </c>
      <c r="D559" s="71" t="s">
        <v>1428</v>
      </c>
      <c r="E559" s="71" t="s">
        <v>1373</v>
      </c>
      <c r="F559" s="72" t="s">
        <v>20</v>
      </c>
      <c r="G559" s="72">
        <v>14</v>
      </c>
      <c r="H559" s="186" t="s">
        <v>60</v>
      </c>
      <c r="I559" s="325">
        <v>38639</v>
      </c>
      <c r="J559" s="301"/>
      <c r="K559" s="166">
        <v>0</v>
      </c>
      <c r="L559" s="166"/>
      <c r="M559" s="166"/>
      <c r="N559" s="209"/>
      <c r="O559" s="175">
        <f t="shared" si="27"/>
        <v>0</v>
      </c>
    </row>
  </sheetData>
  <sheetProtection/>
  <mergeCells count="85">
    <mergeCell ref="A55:O55"/>
    <mergeCell ref="A63:O63"/>
    <mergeCell ref="A74:O74"/>
    <mergeCell ref="A87:O87"/>
    <mergeCell ref="A1:O1"/>
    <mergeCell ref="A3:O3"/>
    <mergeCell ref="A35:O35"/>
    <mergeCell ref="A47:O47"/>
    <mergeCell ref="J4:N4"/>
    <mergeCell ref="J36:N36"/>
    <mergeCell ref="J56:N56"/>
    <mergeCell ref="J64:N64"/>
    <mergeCell ref="J75:N75"/>
    <mergeCell ref="J88:N88"/>
    <mergeCell ref="A94:O94"/>
    <mergeCell ref="A149:O149"/>
    <mergeCell ref="J95:N95"/>
    <mergeCell ref="J110:N110"/>
    <mergeCell ref="J124:N124"/>
    <mergeCell ref="A123:O123"/>
    <mergeCell ref="J268:N268"/>
    <mergeCell ref="J285:N285"/>
    <mergeCell ref="J150:N150"/>
    <mergeCell ref="A158:O158"/>
    <mergeCell ref="J159:N159"/>
    <mergeCell ref="J172:N172"/>
    <mergeCell ref="J178:N178"/>
    <mergeCell ref="A385:O385"/>
    <mergeCell ref="A524:O524"/>
    <mergeCell ref="A163:O163"/>
    <mergeCell ref="A167:O167"/>
    <mergeCell ref="A171:O171"/>
    <mergeCell ref="A177:O177"/>
    <mergeCell ref="J164:N164"/>
    <mergeCell ref="A267:O267"/>
    <mergeCell ref="A284:O284"/>
    <mergeCell ref="A302:O302"/>
    <mergeCell ref="J543:N543"/>
    <mergeCell ref="J467:N467"/>
    <mergeCell ref="J494:N494"/>
    <mergeCell ref="J515:N515"/>
    <mergeCell ref="J525:N525"/>
    <mergeCell ref="A493:O493"/>
    <mergeCell ref="A514:O514"/>
    <mergeCell ref="A532:O532"/>
    <mergeCell ref="A542:O542"/>
    <mergeCell ref="J533:N533"/>
    <mergeCell ref="A447:O447"/>
    <mergeCell ref="A329:O329"/>
    <mergeCell ref="J358:N358"/>
    <mergeCell ref="J374:N374"/>
    <mergeCell ref="J303:N303"/>
    <mergeCell ref="J330:N330"/>
    <mergeCell ref="A404:O404"/>
    <mergeCell ref="J386:N386"/>
    <mergeCell ref="A357:O357"/>
    <mergeCell ref="A373:O373"/>
    <mergeCell ref="J237:N237"/>
    <mergeCell ref="A439:O439"/>
    <mergeCell ref="J48:N48"/>
    <mergeCell ref="A109:O109"/>
    <mergeCell ref="A199:O199"/>
    <mergeCell ref="A208:O208"/>
    <mergeCell ref="J196:N196"/>
    <mergeCell ref="A216:O216"/>
    <mergeCell ref="A225:O225"/>
    <mergeCell ref="A236:O236"/>
    <mergeCell ref="J226:N226"/>
    <mergeCell ref="J185:N185"/>
    <mergeCell ref="A184:O184"/>
    <mergeCell ref="A195:O195"/>
    <mergeCell ref="A466:O466"/>
    <mergeCell ref="J405:N405"/>
    <mergeCell ref="J416:N416"/>
    <mergeCell ref="J440:N440"/>
    <mergeCell ref="J448:N448"/>
    <mergeCell ref="A415:O415"/>
    <mergeCell ref="J143:N143"/>
    <mergeCell ref="J135:N135"/>
    <mergeCell ref="J168:N168"/>
    <mergeCell ref="A134:O134"/>
    <mergeCell ref="A142:O142"/>
    <mergeCell ref="J217:N217"/>
    <mergeCell ref="J200:N200"/>
    <mergeCell ref="J209:N2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1"/>
  <sheetViews>
    <sheetView zoomScalePageLayoutView="0" workbookViewId="0" topLeftCell="A1">
      <selection activeCell="A1" sqref="A1:O1"/>
    </sheetView>
  </sheetViews>
  <sheetFormatPr defaultColWidth="9.140625" defaultRowHeight="15" customHeight="1"/>
  <cols>
    <col min="1" max="1" width="4.421875" style="87" customWidth="1"/>
    <col min="2" max="2" width="7.28125" style="87" customWidth="1"/>
    <col min="3" max="3" width="16.140625" style="87" customWidth="1"/>
    <col min="4" max="4" width="24.7109375" style="87" customWidth="1"/>
    <col min="5" max="5" width="29.00390625" style="87" customWidth="1"/>
    <col min="6" max="6" width="6.28125" style="87" customWidth="1"/>
    <col min="7" max="7" width="6.7109375" style="87" customWidth="1"/>
    <col min="8" max="8" width="7.8515625" style="87" customWidth="1"/>
    <col min="9" max="9" width="11.7109375" style="88" customWidth="1"/>
    <col min="10" max="10" width="8.140625" style="276" customWidth="1"/>
    <col min="11" max="15" width="8.140625" style="271" customWidth="1"/>
    <col min="16" max="17" width="7.28125" style="56" customWidth="1"/>
    <col min="18" max="16384" width="9.140625" style="56" customWidth="1"/>
  </cols>
  <sheetData>
    <row r="1" spans="1:17" ht="22.5" customHeight="1" thickBot="1">
      <c r="A1" s="449" t="s">
        <v>900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1"/>
      <c r="P1" s="238" t="s">
        <v>917</v>
      </c>
      <c r="Q1" s="239" t="s">
        <v>918</v>
      </c>
    </row>
    <row r="2" spans="1:15" ht="76.5" customHeight="1" thickBot="1">
      <c r="A2" s="105" t="s">
        <v>575</v>
      </c>
      <c r="B2" s="153"/>
      <c r="C2" s="154"/>
      <c r="D2" s="154"/>
      <c r="E2" s="155"/>
      <c r="F2" s="155"/>
      <c r="G2" s="154"/>
      <c r="H2" s="154"/>
      <c r="I2" s="156"/>
      <c r="J2" s="264" t="s">
        <v>889</v>
      </c>
      <c r="K2" s="264" t="s">
        <v>887</v>
      </c>
      <c r="L2" s="264" t="s">
        <v>889</v>
      </c>
      <c r="M2" s="264" t="s">
        <v>899</v>
      </c>
      <c r="N2" s="264" t="s">
        <v>890</v>
      </c>
      <c r="O2" s="265" t="s">
        <v>890</v>
      </c>
    </row>
    <row r="3" spans="1:15" ht="15" customHeight="1" thickBot="1">
      <c r="A3" s="433" t="s">
        <v>576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5"/>
    </row>
    <row r="4" spans="1:15" ht="15" customHeight="1" thickBot="1">
      <c r="A4" s="84" t="s">
        <v>577</v>
      </c>
      <c r="B4" s="81" t="s">
        <v>579</v>
      </c>
      <c r="C4" s="81" t="s">
        <v>580</v>
      </c>
      <c r="D4" s="81" t="s">
        <v>581</v>
      </c>
      <c r="E4" s="81" t="s">
        <v>582</v>
      </c>
      <c r="F4" s="81" t="s">
        <v>583</v>
      </c>
      <c r="G4" s="81" t="s">
        <v>584</v>
      </c>
      <c r="H4" s="81" t="s">
        <v>585</v>
      </c>
      <c r="I4" s="282" t="s">
        <v>587</v>
      </c>
      <c r="J4" s="456" t="s">
        <v>586</v>
      </c>
      <c r="K4" s="454"/>
      <c r="L4" s="454"/>
      <c r="M4" s="454"/>
      <c r="N4" s="454"/>
      <c r="O4" s="455"/>
    </row>
    <row r="5" spans="1:15" ht="15" customHeight="1">
      <c r="A5" s="60">
        <v>1</v>
      </c>
      <c r="B5" s="61">
        <v>1624</v>
      </c>
      <c r="C5" s="62" t="s">
        <v>273</v>
      </c>
      <c r="D5" s="62" t="s">
        <v>272</v>
      </c>
      <c r="E5" s="62" t="s">
        <v>35</v>
      </c>
      <c r="F5" s="63" t="s">
        <v>1</v>
      </c>
      <c r="G5" s="63">
        <v>22</v>
      </c>
      <c r="H5" s="181" t="s">
        <v>0</v>
      </c>
      <c r="I5" s="293">
        <v>35432</v>
      </c>
      <c r="J5" s="294" t="s">
        <v>591</v>
      </c>
      <c r="K5" s="296" t="s">
        <v>921</v>
      </c>
      <c r="L5" s="266"/>
      <c r="M5" s="266"/>
      <c r="N5" s="266"/>
      <c r="O5" s="267"/>
    </row>
    <row r="6" spans="1:15" ht="15" customHeight="1">
      <c r="A6" s="65">
        <v>2</v>
      </c>
      <c r="B6" s="240">
        <v>355</v>
      </c>
      <c r="C6" s="8" t="s">
        <v>372</v>
      </c>
      <c r="D6" s="8" t="s">
        <v>443</v>
      </c>
      <c r="E6" s="8" t="s">
        <v>224</v>
      </c>
      <c r="F6" s="9" t="s">
        <v>1</v>
      </c>
      <c r="G6" s="9">
        <v>29</v>
      </c>
      <c r="H6" s="182" t="s">
        <v>0</v>
      </c>
      <c r="I6" s="289">
        <v>32909</v>
      </c>
      <c r="J6" s="286"/>
      <c r="K6" s="283" t="s">
        <v>922</v>
      </c>
      <c r="L6" s="268"/>
      <c r="M6" s="268"/>
      <c r="N6" s="268"/>
      <c r="O6" s="269"/>
    </row>
    <row r="7" spans="1:15" ht="15" customHeight="1">
      <c r="A7" s="65">
        <v>3</v>
      </c>
      <c r="B7" s="66">
        <v>2580</v>
      </c>
      <c r="C7" s="8" t="s">
        <v>240</v>
      </c>
      <c r="D7" s="8" t="s">
        <v>239</v>
      </c>
      <c r="E7" s="8" t="s">
        <v>84</v>
      </c>
      <c r="F7" s="9" t="s">
        <v>1</v>
      </c>
      <c r="G7" s="9">
        <v>32</v>
      </c>
      <c r="H7" s="182" t="s">
        <v>0</v>
      </c>
      <c r="I7" s="290">
        <v>32511</v>
      </c>
      <c r="J7" s="236" t="s">
        <v>655</v>
      </c>
      <c r="K7" s="283" t="s">
        <v>923</v>
      </c>
      <c r="L7" s="268"/>
      <c r="M7" s="268"/>
      <c r="N7" s="268"/>
      <c r="O7" s="269"/>
    </row>
    <row r="8" spans="1:15" ht="15" customHeight="1">
      <c r="A8" s="65">
        <v>4</v>
      </c>
      <c r="B8" s="66">
        <v>1350</v>
      </c>
      <c r="C8" s="8" t="s">
        <v>477</v>
      </c>
      <c r="D8" s="8" t="s">
        <v>475</v>
      </c>
      <c r="E8" s="8" t="s">
        <v>35</v>
      </c>
      <c r="F8" s="9" t="s">
        <v>1</v>
      </c>
      <c r="G8" s="9">
        <v>23</v>
      </c>
      <c r="H8" s="182" t="s">
        <v>0</v>
      </c>
      <c r="I8" s="290">
        <v>35123</v>
      </c>
      <c r="J8" s="236" t="s">
        <v>656</v>
      </c>
      <c r="K8" s="283" t="s">
        <v>924</v>
      </c>
      <c r="L8" s="268"/>
      <c r="M8" s="268"/>
      <c r="N8" s="268"/>
      <c r="O8" s="269"/>
    </row>
    <row r="9" spans="1:15" ht="15" customHeight="1">
      <c r="A9" s="65">
        <v>5</v>
      </c>
      <c r="B9" s="240">
        <v>356</v>
      </c>
      <c r="C9" s="8" t="s">
        <v>925</v>
      </c>
      <c r="D9" s="8" t="s">
        <v>926</v>
      </c>
      <c r="E9" s="8" t="s">
        <v>224</v>
      </c>
      <c r="F9" s="9" t="s">
        <v>1</v>
      </c>
      <c r="G9" s="9">
        <v>35</v>
      </c>
      <c r="H9" s="182" t="s">
        <v>0</v>
      </c>
      <c r="I9" s="289">
        <v>30484</v>
      </c>
      <c r="J9" s="286"/>
      <c r="K9" s="6" t="s">
        <v>927</v>
      </c>
      <c r="L9" s="268"/>
      <c r="M9" s="268"/>
      <c r="N9" s="268"/>
      <c r="O9" s="269"/>
    </row>
    <row r="10" spans="1:15" ht="15" customHeight="1">
      <c r="A10" s="65">
        <v>6</v>
      </c>
      <c r="B10" s="66">
        <v>2336</v>
      </c>
      <c r="C10" s="8" t="s">
        <v>479</v>
      </c>
      <c r="D10" s="8" t="s">
        <v>478</v>
      </c>
      <c r="E10" s="8" t="s">
        <v>2</v>
      </c>
      <c r="F10" s="9" t="s">
        <v>1</v>
      </c>
      <c r="G10" s="9">
        <v>27</v>
      </c>
      <c r="H10" s="182" t="s">
        <v>0</v>
      </c>
      <c r="I10" s="289">
        <v>33579</v>
      </c>
      <c r="J10" s="236" t="s">
        <v>652</v>
      </c>
      <c r="K10" s="268" t="s">
        <v>928</v>
      </c>
      <c r="L10" s="268"/>
      <c r="M10" s="268"/>
      <c r="N10" s="268"/>
      <c r="O10" s="269"/>
    </row>
    <row r="11" spans="1:15" ht="15" customHeight="1">
      <c r="A11" s="65">
        <v>7</v>
      </c>
      <c r="B11" s="240">
        <v>3555</v>
      </c>
      <c r="C11" s="8" t="s">
        <v>929</v>
      </c>
      <c r="D11" s="8" t="s">
        <v>930</v>
      </c>
      <c r="E11" s="8" t="s">
        <v>224</v>
      </c>
      <c r="F11" s="9" t="s">
        <v>1</v>
      </c>
      <c r="G11" s="9">
        <v>42</v>
      </c>
      <c r="H11" s="182" t="s">
        <v>0</v>
      </c>
      <c r="I11" s="289">
        <v>27987</v>
      </c>
      <c r="J11" s="286"/>
      <c r="K11" s="6" t="s">
        <v>931</v>
      </c>
      <c r="L11" s="268"/>
      <c r="M11" s="268"/>
      <c r="N11" s="268"/>
      <c r="O11" s="269"/>
    </row>
    <row r="12" spans="1:15" ht="15" customHeight="1">
      <c r="A12" s="65">
        <v>8</v>
      </c>
      <c r="B12" s="240">
        <v>581</v>
      </c>
      <c r="C12" s="8" t="s">
        <v>456</v>
      </c>
      <c r="D12" s="8" t="s">
        <v>932</v>
      </c>
      <c r="E12" s="8" t="s">
        <v>933</v>
      </c>
      <c r="F12" s="9" t="s">
        <v>1</v>
      </c>
      <c r="G12" s="9">
        <v>40</v>
      </c>
      <c r="H12" s="182" t="s">
        <v>0</v>
      </c>
      <c r="I12" s="290">
        <v>28814</v>
      </c>
      <c r="J12" s="286"/>
      <c r="K12" s="6" t="s">
        <v>934</v>
      </c>
      <c r="L12" s="268"/>
      <c r="M12" s="268"/>
      <c r="N12" s="268"/>
      <c r="O12" s="269"/>
    </row>
    <row r="13" spans="1:15" ht="15" customHeight="1">
      <c r="A13" s="65">
        <v>9</v>
      </c>
      <c r="B13" s="66">
        <v>1620</v>
      </c>
      <c r="C13" s="8" t="s">
        <v>329</v>
      </c>
      <c r="D13" s="8" t="s">
        <v>328</v>
      </c>
      <c r="E13" s="8" t="s">
        <v>35</v>
      </c>
      <c r="F13" s="9" t="s">
        <v>1</v>
      </c>
      <c r="G13" s="9">
        <v>41</v>
      </c>
      <c r="H13" s="182" t="s">
        <v>0</v>
      </c>
      <c r="I13" s="289">
        <v>28519</v>
      </c>
      <c r="J13" s="236" t="s">
        <v>654</v>
      </c>
      <c r="K13" s="268" t="s">
        <v>935</v>
      </c>
      <c r="L13" s="268"/>
      <c r="M13" s="268"/>
      <c r="N13" s="268"/>
      <c r="O13" s="269"/>
    </row>
    <row r="14" spans="1:15" ht="15" customHeight="1">
      <c r="A14" s="65">
        <v>10</v>
      </c>
      <c r="B14" s="240">
        <v>600</v>
      </c>
      <c r="C14" s="8" t="s">
        <v>936</v>
      </c>
      <c r="D14" s="8" t="s">
        <v>937</v>
      </c>
      <c r="E14" s="8" t="s">
        <v>938</v>
      </c>
      <c r="F14" s="9" t="s">
        <v>1</v>
      </c>
      <c r="G14" s="9">
        <v>23</v>
      </c>
      <c r="H14" s="182" t="s">
        <v>0</v>
      </c>
      <c r="I14" s="291">
        <v>35415</v>
      </c>
      <c r="J14" s="286"/>
      <c r="K14" s="6" t="s">
        <v>939</v>
      </c>
      <c r="L14" s="268"/>
      <c r="M14" s="268"/>
      <c r="N14" s="268"/>
      <c r="O14" s="269"/>
    </row>
    <row r="15" spans="1:15" ht="15" customHeight="1">
      <c r="A15" s="65">
        <v>11</v>
      </c>
      <c r="B15" s="66">
        <v>385</v>
      </c>
      <c r="C15" s="8" t="s">
        <v>435</v>
      </c>
      <c r="D15" s="8" t="s">
        <v>434</v>
      </c>
      <c r="E15" s="8" t="s">
        <v>224</v>
      </c>
      <c r="F15" s="9" t="s">
        <v>1</v>
      </c>
      <c r="G15" s="9">
        <v>23</v>
      </c>
      <c r="H15" s="182" t="s">
        <v>0</v>
      </c>
      <c r="I15" s="289">
        <v>35178</v>
      </c>
      <c r="J15" s="236" t="s">
        <v>653</v>
      </c>
      <c r="K15" s="268"/>
      <c r="L15" s="268"/>
      <c r="M15" s="268"/>
      <c r="N15" s="268"/>
      <c r="O15" s="269"/>
    </row>
    <row r="16" spans="1:15" ht="15" customHeight="1">
      <c r="A16" s="65">
        <v>12</v>
      </c>
      <c r="B16" s="66">
        <v>2725</v>
      </c>
      <c r="C16" s="8" t="s">
        <v>453</v>
      </c>
      <c r="D16" s="8" t="s">
        <v>452</v>
      </c>
      <c r="E16" s="8" t="s">
        <v>32</v>
      </c>
      <c r="F16" s="9" t="s">
        <v>1</v>
      </c>
      <c r="G16" s="9">
        <v>20</v>
      </c>
      <c r="H16" s="182" t="s">
        <v>0</v>
      </c>
      <c r="I16" s="290">
        <v>36122</v>
      </c>
      <c r="J16" s="236" t="s">
        <v>657</v>
      </c>
      <c r="K16" s="268"/>
      <c r="L16" s="268"/>
      <c r="M16" s="268"/>
      <c r="N16" s="268"/>
      <c r="O16" s="269"/>
    </row>
    <row r="17" spans="1:15" ht="15" customHeight="1">
      <c r="A17" s="65">
        <v>13</v>
      </c>
      <c r="B17" s="66">
        <v>1563</v>
      </c>
      <c r="C17" s="68" t="s">
        <v>372</v>
      </c>
      <c r="D17" s="8" t="s">
        <v>371</v>
      </c>
      <c r="E17" s="8" t="s">
        <v>35</v>
      </c>
      <c r="F17" s="9" t="s">
        <v>1</v>
      </c>
      <c r="G17" s="9">
        <v>42</v>
      </c>
      <c r="H17" s="182" t="s">
        <v>0</v>
      </c>
      <c r="I17" s="290">
        <v>27926</v>
      </c>
      <c r="J17" s="236" t="s">
        <v>658</v>
      </c>
      <c r="K17" s="268"/>
      <c r="L17" s="268"/>
      <c r="M17" s="268"/>
      <c r="N17" s="268"/>
      <c r="O17" s="269"/>
    </row>
    <row r="18" spans="1:15" ht="15" customHeight="1">
      <c r="A18" s="65">
        <v>14</v>
      </c>
      <c r="B18" s="240">
        <v>373</v>
      </c>
      <c r="C18" s="8" t="s">
        <v>943</v>
      </c>
      <c r="D18" s="8" t="s">
        <v>944</v>
      </c>
      <c r="E18" s="8" t="s">
        <v>224</v>
      </c>
      <c r="F18" s="9" t="s">
        <v>1</v>
      </c>
      <c r="G18" s="9">
        <v>36</v>
      </c>
      <c r="H18" s="182" t="s">
        <v>0</v>
      </c>
      <c r="I18" s="290">
        <v>30588</v>
      </c>
      <c r="J18" s="286"/>
      <c r="K18" s="6" t="s">
        <v>945</v>
      </c>
      <c r="L18" s="268"/>
      <c r="M18" s="268"/>
      <c r="N18" s="268"/>
      <c r="O18" s="269"/>
    </row>
    <row r="19" spans="1:15" ht="15" customHeight="1">
      <c r="A19" s="65">
        <v>15</v>
      </c>
      <c r="B19" s="66">
        <v>1532</v>
      </c>
      <c r="C19" s="8" t="s">
        <v>495</v>
      </c>
      <c r="D19" s="8" t="s">
        <v>494</v>
      </c>
      <c r="E19" s="8" t="s">
        <v>35</v>
      </c>
      <c r="F19" s="9" t="s">
        <v>1</v>
      </c>
      <c r="G19" s="9">
        <v>26</v>
      </c>
      <c r="H19" s="182" t="s">
        <v>0</v>
      </c>
      <c r="I19" s="290">
        <v>33768</v>
      </c>
      <c r="J19" s="236" t="s">
        <v>659</v>
      </c>
      <c r="K19" s="268" t="s">
        <v>946</v>
      </c>
      <c r="L19" s="268"/>
      <c r="M19" s="268"/>
      <c r="N19" s="268"/>
      <c r="O19" s="269"/>
    </row>
    <row r="20" spans="1:15" ht="15" customHeight="1">
      <c r="A20" s="65">
        <v>16</v>
      </c>
      <c r="B20" s="66">
        <v>2653</v>
      </c>
      <c r="C20" s="8" t="s">
        <v>206</v>
      </c>
      <c r="D20" s="8" t="s">
        <v>205</v>
      </c>
      <c r="E20" s="8" t="s">
        <v>2</v>
      </c>
      <c r="F20" s="9" t="s">
        <v>1</v>
      </c>
      <c r="G20" s="9">
        <v>37</v>
      </c>
      <c r="H20" s="182" t="s">
        <v>0</v>
      </c>
      <c r="I20" s="290">
        <v>30045</v>
      </c>
      <c r="J20" s="236" t="s">
        <v>660</v>
      </c>
      <c r="K20" s="268"/>
      <c r="L20" s="268"/>
      <c r="M20" s="268"/>
      <c r="N20" s="268"/>
      <c r="O20" s="269"/>
    </row>
    <row r="21" spans="1:15" ht="15" customHeight="1">
      <c r="A21" s="65">
        <v>17</v>
      </c>
      <c r="B21" s="66">
        <v>1406</v>
      </c>
      <c r="C21" s="8" t="s">
        <v>469</v>
      </c>
      <c r="D21" s="8" t="s">
        <v>468</v>
      </c>
      <c r="E21" s="8" t="s">
        <v>35</v>
      </c>
      <c r="F21" s="9" t="s">
        <v>1</v>
      </c>
      <c r="G21" s="9">
        <v>48</v>
      </c>
      <c r="H21" s="182" t="s">
        <v>0</v>
      </c>
      <c r="I21" s="290">
        <v>25902</v>
      </c>
      <c r="J21" s="236" t="s">
        <v>661</v>
      </c>
      <c r="K21" s="268"/>
      <c r="L21" s="268"/>
      <c r="M21" s="268"/>
      <c r="N21" s="268"/>
      <c r="O21" s="269"/>
    </row>
    <row r="22" spans="1:15" ht="15" customHeight="1">
      <c r="A22" s="65">
        <v>18</v>
      </c>
      <c r="B22" s="240">
        <v>1431</v>
      </c>
      <c r="C22" s="8" t="s">
        <v>959</v>
      </c>
      <c r="D22" s="8" t="s">
        <v>960</v>
      </c>
      <c r="E22" s="8" t="s">
        <v>35</v>
      </c>
      <c r="F22" s="9" t="s">
        <v>1</v>
      </c>
      <c r="G22" s="9">
        <v>41</v>
      </c>
      <c r="H22" s="182" t="s">
        <v>24</v>
      </c>
      <c r="I22" s="290">
        <v>28350</v>
      </c>
      <c r="J22" s="286"/>
      <c r="K22" s="6" t="s">
        <v>961</v>
      </c>
      <c r="L22" s="268"/>
      <c r="M22" s="268"/>
      <c r="N22" s="268"/>
      <c r="O22" s="269"/>
    </row>
    <row r="23" spans="1:15" ht="15" customHeight="1">
      <c r="A23" s="65">
        <v>19</v>
      </c>
      <c r="B23" s="66">
        <v>1521</v>
      </c>
      <c r="C23" s="8" t="s">
        <v>88</v>
      </c>
      <c r="D23" s="8" t="s">
        <v>87</v>
      </c>
      <c r="E23" s="8" t="s">
        <v>35</v>
      </c>
      <c r="F23" s="9" t="s">
        <v>1</v>
      </c>
      <c r="G23" s="9">
        <v>55</v>
      </c>
      <c r="H23" s="182" t="s">
        <v>0</v>
      </c>
      <c r="I23" s="290">
        <v>23275</v>
      </c>
      <c r="J23" s="236" t="s">
        <v>663</v>
      </c>
      <c r="K23" s="268" t="s">
        <v>947</v>
      </c>
      <c r="L23" s="268"/>
      <c r="M23" s="268"/>
      <c r="N23" s="268"/>
      <c r="O23" s="269"/>
    </row>
    <row r="24" spans="1:15" ht="15" customHeight="1">
      <c r="A24" s="65">
        <v>20</v>
      </c>
      <c r="B24" s="240">
        <v>1552</v>
      </c>
      <c r="C24" s="8" t="s">
        <v>948</v>
      </c>
      <c r="D24" s="8" t="s">
        <v>949</v>
      </c>
      <c r="E24" s="8" t="s">
        <v>35</v>
      </c>
      <c r="F24" s="9" t="s">
        <v>1</v>
      </c>
      <c r="G24" s="9">
        <v>35</v>
      </c>
      <c r="H24" s="182" t="s">
        <v>0</v>
      </c>
      <c r="I24" s="290">
        <v>30633</v>
      </c>
      <c r="J24" s="286"/>
      <c r="K24" s="6" t="s">
        <v>950</v>
      </c>
      <c r="L24" s="268"/>
      <c r="M24" s="268"/>
      <c r="N24" s="268"/>
      <c r="O24" s="269"/>
    </row>
    <row r="25" spans="1:15" ht="15" customHeight="1">
      <c r="A25" s="65">
        <v>21</v>
      </c>
      <c r="B25" s="66">
        <v>2224</v>
      </c>
      <c r="C25" s="8" t="s">
        <v>467</v>
      </c>
      <c r="D25" s="8" t="s">
        <v>466</v>
      </c>
      <c r="E25" s="8" t="s">
        <v>2</v>
      </c>
      <c r="F25" s="9" t="s">
        <v>1</v>
      </c>
      <c r="G25" s="9">
        <v>31</v>
      </c>
      <c r="H25" s="182" t="s">
        <v>0</v>
      </c>
      <c r="I25" s="290">
        <v>32048</v>
      </c>
      <c r="J25" s="236" t="s">
        <v>664</v>
      </c>
      <c r="K25" s="268"/>
      <c r="L25" s="268"/>
      <c r="M25" s="268"/>
      <c r="N25" s="268"/>
      <c r="O25" s="269"/>
    </row>
    <row r="26" spans="1:15" ht="15" customHeight="1">
      <c r="A26" s="65">
        <v>22</v>
      </c>
      <c r="B26" s="66">
        <v>2641</v>
      </c>
      <c r="C26" s="8" t="s">
        <v>420</v>
      </c>
      <c r="D26" s="8" t="s">
        <v>419</v>
      </c>
      <c r="E26" s="69" t="s">
        <v>418</v>
      </c>
      <c r="F26" s="9" t="s">
        <v>1</v>
      </c>
      <c r="G26" s="9">
        <v>44</v>
      </c>
      <c r="H26" s="182" t="s">
        <v>0</v>
      </c>
      <c r="I26" s="290">
        <v>27493</v>
      </c>
      <c r="J26" s="236" t="s">
        <v>665</v>
      </c>
      <c r="K26" s="268"/>
      <c r="L26" s="268"/>
      <c r="M26" s="268"/>
      <c r="N26" s="268"/>
      <c r="O26" s="269"/>
    </row>
    <row r="27" spans="1:15" ht="15" customHeight="1">
      <c r="A27" s="65">
        <v>23</v>
      </c>
      <c r="B27" s="66" t="s">
        <v>951</v>
      </c>
      <c r="C27" s="8" t="s">
        <v>952</v>
      </c>
      <c r="D27" s="8" t="s">
        <v>953</v>
      </c>
      <c r="E27" s="8" t="s">
        <v>335</v>
      </c>
      <c r="F27" s="9" t="s">
        <v>1</v>
      </c>
      <c r="G27" s="9">
        <v>46</v>
      </c>
      <c r="H27" s="182" t="s">
        <v>0</v>
      </c>
      <c r="I27" s="290">
        <v>26690</v>
      </c>
      <c r="J27" s="286"/>
      <c r="K27" s="6" t="s">
        <v>954</v>
      </c>
      <c r="L27" s="268"/>
      <c r="M27" s="268"/>
      <c r="N27" s="268"/>
      <c r="O27" s="269"/>
    </row>
    <row r="28" spans="1:15" ht="15" customHeight="1">
      <c r="A28" s="65">
        <v>24</v>
      </c>
      <c r="B28" s="66">
        <v>2259</v>
      </c>
      <c r="C28" s="8" t="s">
        <v>277</v>
      </c>
      <c r="D28" s="8" t="s">
        <v>276</v>
      </c>
      <c r="E28" s="8" t="s">
        <v>2</v>
      </c>
      <c r="F28" s="9" t="s">
        <v>1</v>
      </c>
      <c r="G28" s="9">
        <v>22</v>
      </c>
      <c r="H28" s="182" t="s">
        <v>0</v>
      </c>
      <c r="I28" s="290">
        <v>35294</v>
      </c>
      <c r="J28" s="236" t="s">
        <v>666</v>
      </c>
      <c r="K28" s="268"/>
      <c r="L28" s="268"/>
      <c r="M28" s="268"/>
      <c r="N28" s="268"/>
      <c r="O28" s="269"/>
    </row>
    <row r="29" spans="1:15" ht="15" customHeight="1">
      <c r="A29" s="65">
        <v>25</v>
      </c>
      <c r="B29" s="240">
        <v>2044</v>
      </c>
      <c r="C29" s="8" t="s">
        <v>955</v>
      </c>
      <c r="D29" s="8" t="s">
        <v>956</v>
      </c>
      <c r="E29" s="8" t="s">
        <v>57</v>
      </c>
      <c r="F29" s="9" t="s">
        <v>1</v>
      </c>
      <c r="G29" s="9">
        <v>31</v>
      </c>
      <c r="H29" s="182" t="s">
        <v>0</v>
      </c>
      <c r="I29" s="290">
        <v>32195</v>
      </c>
      <c r="J29" s="286"/>
      <c r="K29" s="6" t="s">
        <v>957</v>
      </c>
      <c r="L29" s="268"/>
      <c r="M29" s="268"/>
      <c r="N29" s="268"/>
      <c r="O29" s="269"/>
    </row>
    <row r="30" spans="1:15" ht="15" customHeight="1">
      <c r="A30" s="65">
        <v>26</v>
      </c>
      <c r="B30" s="66">
        <v>2312</v>
      </c>
      <c r="C30" s="8" t="s">
        <v>4</v>
      </c>
      <c r="D30" s="8" t="s">
        <v>3</v>
      </c>
      <c r="E30" s="8" t="s">
        <v>2</v>
      </c>
      <c r="F30" s="9" t="s">
        <v>1</v>
      </c>
      <c r="G30" s="9">
        <v>23</v>
      </c>
      <c r="H30" s="182" t="s">
        <v>0</v>
      </c>
      <c r="I30" s="290">
        <v>34907</v>
      </c>
      <c r="J30" s="236" t="s">
        <v>667</v>
      </c>
      <c r="K30" s="268"/>
      <c r="L30" s="268"/>
      <c r="M30" s="268"/>
      <c r="N30" s="268"/>
      <c r="O30" s="269"/>
    </row>
    <row r="31" spans="1:15" ht="15" customHeight="1">
      <c r="A31" s="65">
        <v>27</v>
      </c>
      <c r="B31" s="66">
        <v>547</v>
      </c>
      <c r="C31" s="8" t="s">
        <v>351</v>
      </c>
      <c r="D31" s="8" t="s">
        <v>350</v>
      </c>
      <c r="E31" s="8" t="s">
        <v>25</v>
      </c>
      <c r="F31" s="9" t="s">
        <v>1</v>
      </c>
      <c r="G31" s="9">
        <v>30</v>
      </c>
      <c r="H31" s="182" t="s">
        <v>0</v>
      </c>
      <c r="I31" s="290">
        <v>32442</v>
      </c>
      <c r="J31" s="286"/>
      <c r="K31" s="6" t="s">
        <v>958</v>
      </c>
      <c r="L31" s="268"/>
      <c r="M31" s="268"/>
      <c r="N31" s="268"/>
      <c r="O31" s="269"/>
    </row>
    <row r="32" spans="1:15" ht="15" customHeight="1">
      <c r="A32" s="65">
        <v>28</v>
      </c>
      <c r="B32" s="66">
        <v>8902</v>
      </c>
      <c r="C32" s="8" t="s">
        <v>311</v>
      </c>
      <c r="D32" s="8" t="s">
        <v>336</v>
      </c>
      <c r="E32" s="8" t="s">
        <v>335</v>
      </c>
      <c r="F32" s="9" t="s">
        <v>1</v>
      </c>
      <c r="G32" s="9">
        <v>32</v>
      </c>
      <c r="H32" s="182" t="s">
        <v>0</v>
      </c>
      <c r="I32" s="290">
        <v>35529</v>
      </c>
      <c r="J32" s="236" t="s">
        <v>668</v>
      </c>
      <c r="K32" s="268"/>
      <c r="L32" s="268"/>
      <c r="M32" s="268"/>
      <c r="N32" s="268"/>
      <c r="O32" s="269"/>
    </row>
    <row r="33" spans="1:15" ht="15" customHeight="1" thickBot="1">
      <c r="A33" s="65">
        <v>29</v>
      </c>
      <c r="B33" s="70">
        <v>2286</v>
      </c>
      <c r="C33" s="71" t="s">
        <v>279</v>
      </c>
      <c r="D33" s="71" t="s">
        <v>278</v>
      </c>
      <c r="E33" s="71" t="s">
        <v>2</v>
      </c>
      <c r="F33" s="72" t="s">
        <v>1</v>
      </c>
      <c r="G33" s="72">
        <v>51</v>
      </c>
      <c r="H33" s="186" t="s">
        <v>0</v>
      </c>
      <c r="I33" s="295">
        <v>24720</v>
      </c>
      <c r="J33" s="237" t="s">
        <v>864</v>
      </c>
      <c r="K33" s="270"/>
      <c r="L33" s="270"/>
      <c r="M33" s="270"/>
      <c r="N33" s="270"/>
      <c r="O33" s="284"/>
    </row>
    <row r="34" spans="1:10" ht="15" customHeight="1" thickBot="1">
      <c r="A34" s="74"/>
      <c r="B34" s="75"/>
      <c r="C34" s="76"/>
      <c r="D34" s="76"/>
      <c r="E34" s="76"/>
      <c r="F34" s="77"/>
      <c r="G34" s="77"/>
      <c r="H34" s="77"/>
      <c r="I34" s="78"/>
      <c r="J34" s="79"/>
    </row>
    <row r="35" spans="1:15" ht="15" customHeight="1" thickBot="1">
      <c r="A35" s="440" t="s">
        <v>589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2"/>
    </row>
    <row r="36" spans="1:15" ht="15" customHeight="1" thickBot="1">
      <c r="A36" s="111" t="s">
        <v>577</v>
      </c>
      <c r="B36" s="112" t="s">
        <v>579</v>
      </c>
      <c r="C36" s="112" t="s">
        <v>580</v>
      </c>
      <c r="D36" s="112" t="s">
        <v>581</v>
      </c>
      <c r="E36" s="112" t="s">
        <v>582</v>
      </c>
      <c r="F36" s="112" t="s">
        <v>583</v>
      </c>
      <c r="G36" s="112" t="s">
        <v>584</v>
      </c>
      <c r="H36" s="112" t="s">
        <v>585</v>
      </c>
      <c r="I36" s="113" t="s">
        <v>587</v>
      </c>
      <c r="J36" s="453" t="s">
        <v>586</v>
      </c>
      <c r="K36" s="454"/>
      <c r="L36" s="454"/>
      <c r="M36" s="454"/>
      <c r="N36" s="454"/>
      <c r="O36" s="455"/>
    </row>
    <row r="37" spans="1:15" ht="15" customHeight="1">
      <c r="A37" s="114">
        <v>1</v>
      </c>
      <c r="B37" s="115">
        <v>1622</v>
      </c>
      <c r="C37" s="116" t="s">
        <v>261</v>
      </c>
      <c r="D37" s="116" t="s">
        <v>260</v>
      </c>
      <c r="E37" s="62" t="s">
        <v>35</v>
      </c>
      <c r="F37" s="117" t="s">
        <v>20</v>
      </c>
      <c r="G37" s="117">
        <v>28</v>
      </c>
      <c r="H37" s="297" t="s">
        <v>164</v>
      </c>
      <c r="I37" s="293">
        <v>33168</v>
      </c>
      <c r="J37" s="299" t="s">
        <v>662</v>
      </c>
      <c r="K37" s="128" t="s">
        <v>962</v>
      </c>
      <c r="L37" s="128"/>
      <c r="M37" s="128"/>
      <c r="N37" s="128"/>
      <c r="O37" s="272"/>
    </row>
    <row r="38" spans="1:15" ht="15" customHeight="1">
      <c r="A38" s="66">
        <v>2</v>
      </c>
      <c r="B38" s="8">
        <v>386</v>
      </c>
      <c r="C38" s="8" t="s">
        <v>963</v>
      </c>
      <c r="D38" s="8" t="s">
        <v>964</v>
      </c>
      <c r="E38" s="8" t="s">
        <v>224</v>
      </c>
      <c r="F38" s="9" t="s">
        <v>20</v>
      </c>
      <c r="G38" s="9">
        <v>26</v>
      </c>
      <c r="H38" s="182" t="s">
        <v>164</v>
      </c>
      <c r="I38" s="290">
        <v>33928</v>
      </c>
      <c r="J38" s="300"/>
      <c r="K38" s="6" t="s">
        <v>965</v>
      </c>
      <c r="L38" s="6"/>
      <c r="M38" s="6"/>
      <c r="N38" s="6"/>
      <c r="O38" s="273"/>
    </row>
    <row r="39" spans="1:15" ht="15" customHeight="1">
      <c r="A39" s="66">
        <v>3</v>
      </c>
      <c r="B39" s="8">
        <v>1067</v>
      </c>
      <c r="C39" s="8" t="s">
        <v>966</v>
      </c>
      <c r="D39" s="8" t="s">
        <v>967</v>
      </c>
      <c r="E39" s="8" t="s">
        <v>893</v>
      </c>
      <c r="F39" s="9" t="s">
        <v>20</v>
      </c>
      <c r="G39" s="9">
        <v>24</v>
      </c>
      <c r="H39" s="182" t="s">
        <v>164</v>
      </c>
      <c r="I39" s="290">
        <v>34647</v>
      </c>
      <c r="J39" s="300"/>
      <c r="K39" s="6" t="s">
        <v>968</v>
      </c>
      <c r="L39" s="6"/>
      <c r="M39" s="6"/>
      <c r="N39" s="6"/>
      <c r="O39" s="273"/>
    </row>
    <row r="40" spans="1:15" ht="15" customHeight="1">
      <c r="A40" s="66">
        <v>4</v>
      </c>
      <c r="B40" s="8">
        <v>1068</v>
      </c>
      <c r="C40" s="8" t="s">
        <v>969</v>
      </c>
      <c r="D40" s="8" t="s">
        <v>970</v>
      </c>
      <c r="E40" s="8" t="s">
        <v>893</v>
      </c>
      <c r="F40" s="9" t="s">
        <v>20</v>
      </c>
      <c r="G40" s="9">
        <v>33</v>
      </c>
      <c r="H40" s="182" t="s">
        <v>164</v>
      </c>
      <c r="I40" s="289">
        <v>31547</v>
      </c>
      <c r="J40" s="300"/>
      <c r="K40" s="6" t="s">
        <v>971</v>
      </c>
      <c r="L40" s="6"/>
      <c r="M40" s="6"/>
      <c r="N40" s="6"/>
      <c r="O40" s="273"/>
    </row>
    <row r="41" spans="1:15" ht="15" customHeight="1">
      <c r="A41" s="66">
        <v>5</v>
      </c>
      <c r="B41" s="6">
        <v>3316</v>
      </c>
      <c r="C41" s="8" t="s">
        <v>352</v>
      </c>
      <c r="D41" s="8" t="s">
        <v>350</v>
      </c>
      <c r="E41" s="8" t="s">
        <v>25</v>
      </c>
      <c r="F41" s="9" t="s">
        <v>20</v>
      </c>
      <c r="G41" s="9">
        <v>25</v>
      </c>
      <c r="H41" s="182" t="s">
        <v>164</v>
      </c>
      <c r="I41" s="290">
        <v>34136</v>
      </c>
      <c r="J41" s="236" t="s">
        <v>869</v>
      </c>
      <c r="K41" s="6" t="s">
        <v>972</v>
      </c>
      <c r="L41" s="6"/>
      <c r="M41" s="6"/>
      <c r="N41" s="6"/>
      <c r="O41" s="273"/>
    </row>
    <row r="42" spans="1:15" ht="15" customHeight="1">
      <c r="A42" s="66">
        <v>6</v>
      </c>
      <c r="B42" s="6">
        <v>2208</v>
      </c>
      <c r="C42" s="8" t="s">
        <v>251</v>
      </c>
      <c r="D42" s="8" t="s">
        <v>250</v>
      </c>
      <c r="E42" s="8" t="s">
        <v>2</v>
      </c>
      <c r="F42" s="120" t="s">
        <v>20</v>
      </c>
      <c r="G42" s="120">
        <v>27</v>
      </c>
      <c r="H42" s="298" t="s">
        <v>164</v>
      </c>
      <c r="I42" s="290">
        <v>33403</v>
      </c>
      <c r="J42" s="236" t="s">
        <v>669</v>
      </c>
      <c r="K42" s="6"/>
      <c r="L42" s="6"/>
      <c r="M42" s="6"/>
      <c r="N42" s="6"/>
      <c r="O42" s="273"/>
    </row>
    <row r="43" spans="1:15" ht="15" customHeight="1">
      <c r="A43" s="66">
        <v>7</v>
      </c>
      <c r="B43" s="6">
        <v>2650</v>
      </c>
      <c r="C43" s="8" t="s">
        <v>166</v>
      </c>
      <c r="D43" s="8" t="s">
        <v>165</v>
      </c>
      <c r="E43" s="8" t="s">
        <v>2</v>
      </c>
      <c r="F43" s="9" t="s">
        <v>20</v>
      </c>
      <c r="G43" s="9">
        <v>33</v>
      </c>
      <c r="H43" s="182" t="s">
        <v>164</v>
      </c>
      <c r="I43" s="290">
        <v>31419</v>
      </c>
      <c r="J43" s="236" t="s">
        <v>671</v>
      </c>
      <c r="K43" s="6"/>
      <c r="L43" s="6"/>
      <c r="M43" s="6"/>
      <c r="N43" s="6"/>
      <c r="O43" s="273"/>
    </row>
    <row r="44" spans="1:15" ht="15" customHeight="1" thickBot="1">
      <c r="A44" s="70">
        <v>8</v>
      </c>
      <c r="B44" s="123">
        <v>2775</v>
      </c>
      <c r="C44" s="71" t="s">
        <v>532</v>
      </c>
      <c r="D44" s="71" t="s">
        <v>531</v>
      </c>
      <c r="E44" s="71" t="s">
        <v>491</v>
      </c>
      <c r="F44" s="72" t="s">
        <v>20</v>
      </c>
      <c r="G44" s="72">
        <v>30</v>
      </c>
      <c r="H44" s="186" t="s">
        <v>164</v>
      </c>
      <c r="I44" s="295">
        <v>32539</v>
      </c>
      <c r="J44" s="237" t="s">
        <v>670</v>
      </c>
      <c r="K44" s="123"/>
      <c r="L44" s="123"/>
      <c r="M44" s="123"/>
      <c r="N44" s="123"/>
      <c r="O44" s="274"/>
    </row>
    <row r="45" spans="1:15" s="83" customFormat="1" ht="15" customHeight="1">
      <c r="A45" s="1"/>
      <c r="B45" s="1"/>
      <c r="C45" s="3"/>
      <c r="D45" s="3"/>
      <c r="E45" s="3"/>
      <c r="F45" s="4"/>
      <c r="G45" s="4"/>
      <c r="H45" s="4"/>
      <c r="I45" s="5"/>
      <c r="J45" s="1"/>
      <c r="K45" s="275"/>
      <c r="L45" s="275"/>
      <c r="M45" s="275"/>
      <c r="N45" s="275"/>
      <c r="O45" s="275"/>
    </row>
    <row r="46" spans="1:10" ht="15" customHeight="1" thickBot="1">
      <c r="A46" s="57" t="s">
        <v>612</v>
      </c>
      <c r="B46" s="75"/>
      <c r="C46" s="76"/>
      <c r="D46" s="76"/>
      <c r="E46" s="76"/>
      <c r="F46" s="77"/>
      <c r="G46" s="77"/>
      <c r="H46" s="77"/>
      <c r="I46" s="78"/>
      <c r="J46" s="79"/>
    </row>
    <row r="47" spans="1:15" ht="15" customHeight="1" thickBot="1">
      <c r="A47" s="433" t="s">
        <v>898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5"/>
    </row>
    <row r="48" spans="1:15" ht="15" customHeight="1" thickBot="1">
      <c r="A48" s="111" t="s">
        <v>577</v>
      </c>
      <c r="B48" s="112" t="s">
        <v>579</v>
      </c>
      <c r="C48" s="112" t="s">
        <v>580</v>
      </c>
      <c r="D48" s="112" t="s">
        <v>581</v>
      </c>
      <c r="E48" s="112" t="s">
        <v>582</v>
      </c>
      <c r="F48" s="112" t="s">
        <v>583</v>
      </c>
      <c r="G48" s="112" t="s">
        <v>584</v>
      </c>
      <c r="H48" s="112" t="s">
        <v>585</v>
      </c>
      <c r="I48" s="113" t="s">
        <v>587</v>
      </c>
      <c r="J48" s="453" t="s">
        <v>586</v>
      </c>
      <c r="K48" s="454"/>
      <c r="L48" s="454"/>
      <c r="M48" s="454"/>
      <c r="N48" s="454"/>
      <c r="O48" s="455"/>
    </row>
    <row r="49" spans="1:15" ht="15" customHeight="1">
      <c r="A49" s="61">
        <v>1</v>
      </c>
      <c r="B49" s="62">
        <v>376</v>
      </c>
      <c r="C49" s="62" t="s">
        <v>973</v>
      </c>
      <c r="D49" s="62" t="s">
        <v>974</v>
      </c>
      <c r="E49" s="62" t="s">
        <v>224</v>
      </c>
      <c r="F49" s="63" t="s">
        <v>1</v>
      </c>
      <c r="G49" s="63">
        <v>17</v>
      </c>
      <c r="H49" s="181" t="s">
        <v>975</v>
      </c>
      <c r="I49" s="288">
        <v>37255</v>
      </c>
      <c r="J49" s="302"/>
      <c r="K49" s="128" t="s">
        <v>976</v>
      </c>
      <c r="L49" s="128"/>
      <c r="M49" s="128"/>
      <c r="N49" s="128"/>
      <c r="O49" s="272"/>
    </row>
    <row r="50" spans="1:15" ht="15" customHeight="1">
      <c r="A50" s="66">
        <v>2</v>
      </c>
      <c r="B50" s="8"/>
      <c r="C50" s="8" t="s">
        <v>977</v>
      </c>
      <c r="D50" s="8" t="s">
        <v>399</v>
      </c>
      <c r="E50" s="8" t="s">
        <v>978</v>
      </c>
      <c r="F50" s="9" t="s">
        <v>1</v>
      </c>
      <c r="G50" s="9">
        <v>18</v>
      </c>
      <c r="H50" s="182" t="s">
        <v>975</v>
      </c>
      <c r="I50" s="290">
        <v>36995</v>
      </c>
      <c r="J50" s="300"/>
      <c r="K50" s="6" t="s">
        <v>979</v>
      </c>
      <c r="L50" s="6"/>
      <c r="M50" s="6"/>
      <c r="N50" s="6"/>
      <c r="O50" s="273"/>
    </row>
    <row r="51" spans="1:15" ht="15" customHeight="1">
      <c r="A51" s="66">
        <v>3</v>
      </c>
      <c r="B51" s="6">
        <v>2236</v>
      </c>
      <c r="C51" s="8" t="s">
        <v>331</v>
      </c>
      <c r="D51" s="8" t="s">
        <v>330</v>
      </c>
      <c r="E51" s="8" t="s">
        <v>2</v>
      </c>
      <c r="F51" s="9" t="s">
        <v>1</v>
      </c>
      <c r="G51" s="9">
        <v>18</v>
      </c>
      <c r="H51" s="182" t="s">
        <v>233</v>
      </c>
      <c r="I51" s="290">
        <v>36964</v>
      </c>
      <c r="J51" s="236" t="s">
        <v>840</v>
      </c>
      <c r="K51" s="6" t="s">
        <v>980</v>
      </c>
      <c r="L51" s="6"/>
      <c r="M51" s="6"/>
      <c r="N51" s="6"/>
      <c r="O51" s="273"/>
    </row>
    <row r="52" spans="1:15" ht="15" customHeight="1">
      <c r="A52" s="66">
        <v>4</v>
      </c>
      <c r="B52" s="6">
        <v>2218</v>
      </c>
      <c r="C52" s="8" t="s">
        <v>43</v>
      </c>
      <c r="D52" s="8" t="s">
        <v>904</v>
      </c>
      <c r="E52" s="8" t="s">
        <v>2</v>
      </c>
      <c r="F52" s="9" t="s">
        <v>1</v>
      </c>
      <c r="G52" s="9">
        <v>19</v>
      </c>
      <c r="H52" s="182" t="s">
        <v>975</v>
      </c>
      <c r="I52" s="290">
        <v>36601</v>
      </c>
      <c r="J52" s="300"/>
      <c r="K52" s="6" t="s">
        <v>981</v>
      </c>
      <c r="L52" s="6"/>
      <c r="M52" s="6"/>
      <c r="N52" s="6"/>
      <c r="O52" s="273"/>
    </row>
    <row r="53" spans="1:15" ht="15" customHeight="1" thickBot="1">
      <c r="A53" s="70">
        <v>5</v>
      </c>
      <c r="B53" s="123"/>
      <c r="C53" s="71" t="s">
        <v>359</v>
      </c>
      <c r="D53" s="71" t="s">
        <v>358</v>
      </c>
      <c r="E53" s="71" t="s">
        <v>310</v>
      </c>
      <c r="F53" s="72" t="s">
        <v>1</v>
      </c>
      <c r="G53" s="72">
        <v>18</v>
      </c>
      <c r="H53" s="186" t="s">
        <v>233</v>
      </c>
      <c r="I53" s="295">
        <v>36963</v>
      </c>
      <c r="J53" s="237" t="s">
        <v>819</v>
      </c>
      <c r="K53" s="123"/>
      <c r="L53" s="123"/>
      <c r="M53" s="123"/>
      <c r="N53" s="123"/>
      <c r="O53" s="274"/>
    </row>
    <row r="54" spans="1:15" ht="15" customHeight="1" thickBot="1">
      <c r="A54" s="1"/>
      <c r="B54" s="1"/>
      <c r="C54" s="3"/>
      <c r="D54" s="3"/>
      <c r="E54" s="3"/>
      <c r="F54" s="4"/>
      <c r="G54" s="4"/>
      <c r="H54" s="4"/>
      <c r="I54" s="5"/>
      <c r="J54" s="1"/>
      <c r="K54" s="1"/>
      <c r="L54" s="1"/>
      <c r="M54" s="1"/>
      <c r="N54" s="1"/>
      <c r="O54" s="1"/>
    </row>
    <row r="55" spans="1:15" ht="15" customHeight="1" thickBot="1">
      <c r="A55" s="433" t="s">
        <v>590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5"/>
    </row>
    <row r="56" spans="1:15" ht="15" customHeight="1" thickBot="1">
      <c r="A56" s="111" t="s">
        <v>577</v>
      </c>
      <c r="B56" s="112" t="s">
        <v>579</v>
      </c>
      <c r="C56" s="112" t="s">
        <v>580</v>
      </c>
      <c r="D56" s="112" t="s">
        <v>581</v>
      </c>
      <c r="E56" s="112" t="s">
        <v>582</v>
      </c>
      <c r="F56" s="112" t="s">
        <v>583</v>
      </c>
      <c r="G56" s="112" t="s">
        <v>584</v>
      </c>
      <c r="H56" s="112" t="s">
        <v>585</v>
      </c>
      <c r="I56" s="113" t="s">
        <v>587</v>
      </c>
      <c r="J56" s="453" t="s">
        <v>586</v>
      </c>
      <c r="K56" s="454"/>
      <c r="L56" s="454"/>
      <c r="M56" s="454"/>
      <c r="N56" s="454"/>
      <c r="O56" s="455"/>
    </row>
    <row r="57" spans="1:15" ht="15" customHeight="1">
      <c r="A57" s="61">
        <v>1</v>
      </c>
      <c r="B57" s="128">
        <v>944</v>
      </c>
      <c r="C57" s="62" t="s">
        <v>275</v>
      </c>
      <c r="D57" s="62" t="s">
        <v>274</v>
      </c>
      <c r="E57" s="62" t="s">
        <v>51</v>
      </c>
      <c r="F57" s="63" t="s">
        <v>1</v>
      </c>
      <c r="G57" s="63">
        <v>35</v>
      </c>
      <c r="H57" s="181" t="s">
        <v>89</v>
      </c>
      <c r="I57" s="304">
        <v>29489</v>
      </c>
      <c r="J57" s="235" t="s">
        <v>598</v>
      </c>
      <c r="K57" s="303" t="s">
        <v>986</v>
      </c>
      <c r="L57" s="266"/>
      <c r="M57" s="266"/>
      <c r="N57" s="266"/>
      <c r="O57" s="267"/>
    </row>
    <row r="58" spans="1:15" ht="15" customHeight="1">
      <c r="A58" s="66">
        <v>2</v>
      </c>
      <c r="B58" s="8">
        <v>2040</v>
      </c>
      <c r="C58" s="8" t="s">
        <v>985</v>
      </c>
      <c r="D58" s="8" t="s">
        <v>984</v>
      </c>
      <c r="E58" s="8" t="s">
        <v>57</v>
      </c>
      <c r="F58" s="9" t="s">
        <v>1</v>
      </c>
      <c r="G58" s="9">
        <v>36</v>
      </c>
      <c r="H58" s="182" t="s">
        <v>89</v>
      </c>
      <c r="I58" s="291">
        <v>30238</v>
      </c>
      <c r="J58" s="300"/>
      <c r="K58" s="6" t="s">
        <v>983</v>
      </c>
      <c r="L58" s="268"/>
      <c r="M58" s="268"/>
      <c r="N58" s="268"/>
      <c r="O58" s="269"/>
    </row>
    <row r="59" spans="1:15" ht="15" customHeight="1">
      <c r="A59" s="66">
        <v>3</v>
      </c>
      <c r="B59" s="6">
        <v>3028</v>
      </c>
      <c r="C59" s="8" t="s">
        <v>92</v>
      </c>
      <c r="D59" s="8" t="s">
        <v>91</v>
      </c>
      <c r="E59" s="8" t="s">
        <v>90</v>
      </c>
      <c r="F59" s="9" t="s">
        <v>1</v>
      </c>
      <c r="G59" s="9">
        <v>38</v>
      </c>
      <c r="H59" s="182" t="s">
        <v>89</v>
      </c>
      <c r="I59" s="290">
        <v>29360</v>
      </c>
      <c r="J59" s="236" t="s">
        <v>843</v>
      </c>
      <c r="K59" s="268" t="s">
        <v>982</v>
      </c>
      <c r="L59" s="268"/>
      <c r="M59" s="268"/>
      <c r="N59" s="268"/>
      <c r="O59" s="269"/>
    </row>
    <row r="60" spans="1:15" ht="15" customHeight="1">
      <c r="A60" s="66">
        <v>4</v>
      </c>
      <c r="B60" s="6">
        <v>243</v>
      </c>
      <c r="C60" s="8" t="s">
        <v>506</v>
      </c>
      <c r="D60" s="8" t="s">
        <v>505</v>
      </c>
      <c r="E60" s="8" t="s">
        <v>10</v>
      </c>
      <c r="F60" s="9" t="s">
        <v>1</v>
      </c>
      <c r="G60" s="9">
        <v>39</v>
      </c>
      <c r="H60" s="182" t="s">
        <v>89</v>
      </c>
      <c r="I60" s="290">
        <v>29284</v>
      </c>
      <c r="J60" s="236" t="s">
        <v>815</v>
      </c>
      <c r="K60" s="268"/>
      <c r="L60" s="268"/>
      <c r="M60" s="268"/>
      <c r="N60" s="268"/>
      <c r="O60" s="269"/>
    </row>
    <row r="61" spans="1:15" ht="15" customHeight="1" thickBot="1">
      <c r="A61" s="70">
        <v>5</v>
      </c>
      <c r="B61" s="123" t="s">
        <v>259</v>
      </c>
      <c r="C61" s="71" t="s">
        <v>303</v>
      </c>
      <c r="D61" s="71" t="s">
        <v>302</v>
      </c>
      <c r="E61" s="71" t="s">
        <v>10</v>
      </c>
      <c r="F61" s="72" t="s">
        <v>1</v>
      </c>
      <c r="G61" s="72">
        <v>37</v>
      </c>
      <c r="H61" s="186" t="s">
        <v>89</v>
      </c>
      <c r="I61" s="295">
        <v>29891</v>
      </c>
      <c r="J61" s="237" t="s">
        <v>837</v>
      </c>
      <c r="K61" s="270"/>
      <c r="L61" s="270"/>
      <c r="M61" s="270"/>
      <c r="N61" s="270"/>
      <c r="O61" s="284"/>
    </row>
    <row r="62" spans="1:15" ht="15" customHeight="1" thickBot="1">
      <c r="A62" s="1"/>
      <c r="B62" s="1"/>
      <c r="C62" s="3"/>
      <c r="D62" s="3"/>
      <c r="E62" s="3"/>
      <c r="F62" s="4"/>
      <c r="G62" s="4"/>
      <c r="H62" s="4"/>
      <c r="I62" s="5"/>
      <c r="J62" s="1"/>
      <c r="K62" s="281"/>
      <c r="L62" s="281"/>
      <c r="M62" s="281"/>
      <c r="N62" s="281"/>
      <c r="O62" s="281"/>
    </row>
    <row r="63" spans="1:15" ht="15" customHeight="1" thickBot="1">
      <c r="A63" s="433" t="s">
        <v>592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5"/>
    </row>
    <row r="64" spans="1:15" ht="15" customHeight="1" thickBot="1">
      <c r="A64" s="111" t="s">
        <v>577</v>
      </c>
      <c r="B64" s="112" t="s">
        <v>579</v>
      </c>
      <c r="C64" s="112" t="s">
        <v>580</v>
      </c>
      <c r="D64" s="112" t="s">
        <v>581</v>
      </c>
      <c r="E64" s="112" t="s">
        <v>582</v>
      </c>
      <c r="F64" s="112" t="s">
        <v>583</v>
      </c>
      <c r="G64" s="112" t="s">
        <v>584</v>
      </c>
      <c r="H64" s="112" t="s">
        <v>585</v>
      </c>
      <c r="I64" s="113" t="s">
        <v>587</v>
      </c>
      <c r="J64" s="453" t="s">
        <v>586</v>
      </c>
      <c r="K64" s="454"/>
      <c r="L64" s="454"/>
      <c r="M64" s="454"/>
      <c r="N64" s="454"/>
      <c r="O64" s="455"/>
    </row>
    <row r="65" spans="1:15" ht="15" customHeight="1">
      <c r="A65" s="61">
        <v>1</v>
      </c>
      <c r="B65" s="62">
        <v>474</v>
      </c>
      <c r="C65" s="62" t="s">
        <v>1000</v>
      </c>
      <c r="D65" s="62" t="s">
        <v>82</v>
      </c>
      <c r="E65" s="62" t="s">
        <v>124</v>
      </c>
      <c r="F65" s="63" t="s">
        <v>1</v>
      </c>
      <c r="G65" s="63">
        <v>44</v>
      </c>
      <c r="H65" s="181" t="s">
        <v>74</v>
      </c>
      <c r="I65" s="288">
        <v>27423</v>
      </c>
      <c r="J65" s="302"/>
      <c r="K65" s="128" t="s">
        <v>999</v>
      </c>
      <c r="L65" s="128"/>
      <c r="M65" s="128"/>
      <c r="N65" s="128"/>
      <c r="O65" s="272"/>
    </row>
    <row r="66" spans="1:15" ht="15" customHeight="1">
      <c r="A66" s="66">
        <v>2</v>
      </c>
      <c r="B66" s="8">
        <v>1367</v>
      </c>
      <c r="C66" s="8" t="s">
        <v>998</v>
      </c>
      <c r="D66" s="8" t="s">
        <v>997</v>
      </c>
      <c r="E66" s="8" t="s">
        <v>35</v>
      </c>
      <c r="F66" s="9" t="s">
        <v>1</v>
      </c>
      <c r="G66" s="9">
        <v>44</v>
      </c>
      <c r="H66" s="182" t="s">
        <v>74</v>
      </c>
      <c r="I66" s="290">
        <v>27222</v>
      </c>
      <c r="J66" s="300"/>
      <c r="K66" s="6" t="s">
        <v>996</v>
      </c>
      <c r="L66" s="6"/>
      <c r="M66" s="6"/>
      <c r="N66" s="6"/>
      <c r="O66" s="273"/>
    </row>
    <row r="67" spans="1:15" ht="15" customHeight="1">
      <c r="A67" s="66">
        <v>3</v>
      </c>
      <c r="B67" s="6">
        <v>2858</v>
      </c>
      <c r="C67" s="8" t="s">
        <v>456</v>
      </c>
      <c r="D67" s="8" t="s">
        <v>454</v>
      </c>
      <c r="E67" s="8" t="s">
        <v>455</v>
      </c>
      <c r="F67" s="9" t="s">
        <v>1</v>
      </c>
      <c r="G67" s="9">
        <v>40</v>
      </c>
      <c r="H67" s="182" t="s">
        <v>74</v>
      </c>
      <c r="I67" s="290">
        <v>28675</v>
      </c>
      <c r="J67" s="236" t="s">
        <v>919</v>
      </c>
      <c r="K67" s="6" t="s">
        <v>995</v>
      </c>
      <c r="L67" s="6"/>
      <c r="M67" s="6"/>
      <c r="N67" s="6"/>
      <c r="O67" s="273"/>
    </row>
    <row r="68" spans="1:15" ht="15" customHeight="1">
      <c r="A68" s="66">
        <v>4</v>
      </c>
      <c r="B68" s="6">
        <v>2858</v>
      </c>
      <c r="C68" s="8" t="s">
        <v>456</v>
      </c>
      <c r="D68" s="8" t="s">
        <v>454</v>
      </c>
      <c r="E68" s="8" t="s">
        <v>455</v>
      </c>
      <c r="F68" s="9" t="s">
        <v>1</v>
      </c>
      <c r="G68" s="9">
        <v>40</v>
      </c>
      <c r="H68" s="182" t="s">
        <v>74</v>
      </c>
      <c r="I68" s="290">
        <v>28675</v>
      </c>
      <c r="J68" s="300"/>
      <c r="K68" s="6" t="s">
        <v>995</v>
      </c>
      <c r="L68" s="6"/>
      <c r="M68" s="6"/>
      <c r="N68" s="6"/>
      <c r="O68" s="273"/>
    </row>
    <row r="69" spans="1:15" ht="15" customHeight="1">
      <c r="A69" s="66">
        <v>5</v>
      </c>
      <c r="B69" s="6">
        <v>1457</v>
      </c>
      <c r="C69" s="8" t="s">
        <v>307</v>
      </c>
      <c r="D69" s="8" t="s">
        <v>306</v>
      </c>
      <c r="E69" s="8" t="s">
        <v>35</v>
      </c>
      <c r="F69" s="9" t="s">
        <v>1</v>
      </c>
      <c r="G69" s="9">
        <v>42</v>
      </c>
      <c r="H69" s="182" t="s">
        <v>74</v>
      </c>
      <c r="I69" s="290">
        <v>28138</v>
      </c>
      <c r="J69" s="236" t="s">
        <v>844</v>
      </c>
      <c r="K69" s="6" t="s">
        <v>994</v>
      </c>
      <c r="L69" s="6"/>
      <c r="M69" s="6"/>
      <c r="N69" s="6"/>
      <c r="O69" s="273"/>
    </row>
    <row r="70" spans="1:15" ht="15" customHeight="1">
      <c r="A70" s="66">
        <v>6</v>
      </c>
      <c r="B70" s="8">
        <v>206</v>
      </c>
      <c r="C70" s="8" t="s">
        <v>993</v>
      </c>
      <c r="D70" s="8" t="s">
        <v>992</v>
      </c>
      <c r="E70" s="8" t="s">
        <v>991</v>
      </c>
      <c r="F70" s="9" t="s">
        <v>1</v>
      </c>
      <c r="G70" s="9">
        <v>44</v>
      </c>
      <c r="H70" s="182" t="s">
        <v>74</v>
      </c>
      <c r="I70" s="290">
        <v>27308</v>
      </c>
      <c r="J70" s="300"/>
      <c r="K70" s="6" t="s">
        <v>990</v>
      </c>
      <c r="L70" s="6"/>
      <c r="M70" s="6"/>
      <c r="N70" s="6"/>
      <c r="O70" s="273"/>
    </row>
    <row r="71" spans="1:15" ht="15" customHeight="1">
      <c r="A71" s="66">
        <v>7</v>
      </c>
      <c r="B71" s="8">
        <v>2043</v>
      </c>
      <c r="C71" s="8" t="s">
        <v>989</v>
      </c>
      <c r="D71" s="8" t="s">
        <v>988</v>
      </c>
      <c r="E71" s="8" t="s">
        <v>57</v>
      </c>
      <c r="F71" s="9" t="s">
        <v>1</v>
      </c>
      <c r="G71" s="9">
        <v>41</v>
      </c>
      <c r="H71" s="182" t="s">
        <v>74</v>
      </c>
      <c r="I71" s="290">
        <v>28322</v>
      </c>
      <c r="J71" s="300"/>
      <c r="K71" s="6" t="s">
        <v>987</v>
      </c>
      <c r="L71" s="6"/>
      <c r="M71" s="6"/>
      <c r="N71" s="6"/>
      <c r="O71" s="273"/>
    </row>
    <row r="72" spans="1:15" ht="15" customHeight="1">
      <c r="A72" s="66">
        <v>8</v>
      </c>
      <c r="B72" s="6">
        <v>1723</v>
      </c>
      <c r="C72" s="8" t="s">
        <v>77</v>
      </c>
      <c r="D72" s="8" t="s">
        <v>76</v>
      </c>
      <c r="E72" s="8" t="s">
        <v>75</v>
      </c>
      <c r="F72" s="9" t="s">
        <v>1</v>
      </c>
      <c r="G72" s="9">
        <v>43</v>
      </c>
      <c r="H72" s="182" t="s">
        <v>74</v>
      </c>
      <c r="I72" s="290">
        <v>27897</v>
      </c>
      <c r="J72" s="236" t="s">
        <v>827</v>
      </c>
      <c r="K72" s="6"/>
      <c r="L72" s="6"/>
      <c r="M72" s="6"/>
      <c r="N72" s="6"/>
      <c r="O72" s="273"/>
    </row>
    <row r="73" spans="1:15" ht="15" customHeight="1" thickBot="1">
      <c r="A73" s="70">
        <v>9</v>
      </c>
      <c r="B73" s="123"/>
      <c r="C73" s="71" t="s">
        <v>574</v>
      </c>
      <c r="D73" s="71" t="s">
        <v>573</v>
      </c>
      <c r="E73" s="71" t="s">
        <v>335</v>
      </c>
      <c r="F73" s="72" t="s">
        <v>1</v>
      </c>
      <c r="G73" s="72">
        <v>41</v>
      </c>
      <c r="H73" s="186" t="s">
        <v>74</v>
      </c>
      <c r="I73" s="295">
        <v>28437</v>
      </c>
      <c r="J73" s="237" t="s">
        <v>857</v>
      </c>
      <c r="K73" s="123"/>
      <c r="L73" s="123"/>
      <c r="M73" s="123"/>
      <c r="N73" s="123"/>
      <c r="O73" s="274"/>
    </row>
    <row r="74" spans="1:15" ht="15" customHeight="1" thickBot="1">
      <c r="A74" s="1"/>
      <c r="B74" s="1"/>
      <c r="C74" s="3"/>
      <c r="D74" s="3"/>
      <c r="E74" s="3"/>
      <c r="F74" s="4"/>
      <c r="G74" s="4"/>
      <c r="H74" s="4"/>
      <c r="I74" s="5"/>
      <c r="J74" s="1"/>
      <c r="K74" s="1"/>
      <c r="L74" s="1"/>
      <c r="M74" s="1"/>
      <c r="N74" s="1"/>
      <c r="O74" s="1"/>
    </row>
    <row r="75" spans="1:15" ht="15" customHeight="1" thickBot="1">
      <c r="A75" s="433" t="s">
        <v>593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5"/>
    </row>
    <row r="76" spans="1:15" ht="15" customHeight="1" thickBot="1">
      <c r="A76" s="80" t="s">
        <v>577</v>
      </c>
      <c r="B76" s="81" t="s">
        <v>579</v>
      </c>
      <c r="C76" s="81" t="s">
        <v>580</v>
      </c>
      <c r="D76" s="81" t="s">
        <v>581</v>
      </c>
      <c r="E76" s="81" t="s">
        <v>582</v>
      </c>
      <c r="F76" s="81" t="s">
        <v>583</v>
      </c>
      <c r="G76" s="81" t="s">
        <v>584</v>
      </c>
      <c r="H76" s="81" t="s">
        <v>585</v>
      </c>
      <c r="I76" s="82" t="s">
        <v>587</v>
      </c>
      <c r="J76" s="453" t="s">
        <v>586</v>
      </c>
      <c r="K76" s="454"/>
      <c r="L76" s="454"/>
      <c r="M76" s="454"/>
      <c r="N76" s="454"/>
      <c r="O76" s="455"/>
    </row>
    <row r="77" spans="1:15" ht="15" customHeight="1">
      <c r="A77" s="61">
        <v>1</v>
      </c>
      <c r="B77" s="128">
        <v>1735</v>
      </c>
      <c r="C77" s="62" t="s">
        <v>571</v>
      </c>
      <c r="D77" s="62" t="s">
        <v>570</v>
      </c>
      <c r="E77" s="62" t="s">
        <v>75</v>
      </c>
      <c r="F77" s="63" t="s">
        <v>1</v>
      </c>
      <c r="G77" s="63">
        <v>46</v>
      </c>
      <c r="H77" s="181" t="s">
        <v>9</v>
      </c>
      <c r="I77" s="288">
        <v>26467</v>
      </c>
      <c r="J77" s="235" t="s">
        <v>826</v>
      </c>
      <c r="K77" s="128" t="s">
        <v>1013</v>
      </c>
      <c r="L77" s="128"/>
      <c r="M77" s="128"/>
      <c r="N77" s="128"/>
      <c r="O77" s="272"/>
    </row>
    <row r="78" spans="1:15" ht="15" customHeight="1">
      <c r="A78" s="66">
        <v>2</v>
      </c>
      <c r="B78" s="6">
        <v>1599</v>
      </c>
      <c r="C78" s="8" t="s">
        <v>110</v>
      </c>
      <c r="D78" s="8" t="s">
        <v>109</v>
      </c>
      <c r="E78" s="8" t="s">
        <v>35</v>
      </c>
      <c r="F78" s="9" t="s">
        <v>1</v>
      </c>
      <c r="G78" s="9">
        <v>49</v>
      </c>
      <c r="H78" s="182" t="s">
        <v>9</v>
      </c>
      <c r="I78" s="290">
        <v>25693</v>
      </c>
      <c r="J78" s="236" t="s">
        <v>835</v>
      </c>
      <c r="K78" s="6" t="s">
        <v>1012</v>
      </c>
      <c r="L78" s="6"/>
      <c r="M78" s="6"/>
      <c r="N78" s="6"/>
      <c r="O78" s="273"/>
    </row>
    <row r="79" spans="1:15" ht="15" customHeight="1">
      <c r="A79" s="66">
        <v>3</v>
      </c>
      <c r="B79" s="8">
        <v>1354</v>
      </c>
      <c r="C79" s="8" t="s">
        <v>1011</v>
      </c>
      <c r="D79" s="8" t="s">
        <v>1010</v>
      </c>
      <c r="E79" s="8" t="s">
        <v>35</v>
      </c>
      <c r="F79" s="9" t="s">
        <v>1</v>
      </c>
      <c r="G79" s="9">
        <v>45</v>
      </c>
      <c r="H79" s="182" t="s">
        <v>9</v>
      </c>
      <c r="I79" s="290">
        <v>27102</v>
      </c>
      <c r="J79" s="300"/>
      <c r="K79" s="6" t="s">
        <v>1009</v>
      </c>
      <c r="L79" s="6"/>
      <c r="M79" s="6"/>
      <c r="N79" s="6"/>
      <c r="O79" s="273"/>
    </row>
    <row r="80" spans="1:15" ht="15" customHeight="1">
      <c r="A80" s="66">
        <v>4</v>
      </c>
      <c r="B80" s="6" t="s">
        <v>388</v>
      </c>
      <c r="C80" s="8" t="s">
        <v>387</v>
      </c>
      <c r="D80" s="8" t="s">
        <v>384</v>
      </c>
      <c r="E80" s="8" t="s">
        <v>335</v>
      </c>
      <c r="F80" s="9" t="s">
        <v>1</v>
      </c>
      <c r="G80" s="9">
        <v>49</v>
      </c>
      <c r="H80" s="182" t="s">
        <v>9</v>
      </c>
      <c r="I80" s="290">
        <v>25365</v>
      </c>
      <c r="J80" s="236" t="s">
        <v>841</v>
      </c>
      <c r="K80" s="6" t="s">
        <v>1008</v>
      </c>
      <c r="L80" s="6"/>
      <c r="M80" s="6"/>
      <c r="N80" s="6"/>
      <c r="O80" s="273"/>
    </row>
    <row r="81" spans="1:15" ht="15" customHeight="1">
      <c r="A81" s="66">
        <v>5</v>
      </c>
      <c r="B81" s="8">
        <v>1713</v>
      </c>
      <c r="C81" s="8" t="s">
        <v>1007</v>
      </c>
      <c r="D81" s="8" t="s">
        <v>1006</v>
      </c>
      <c r="E81" s="8" t="s">
        <v>75</v>
      </c>
      <c r="F81" s="9" t="s">
        <v>1</v>
      </c>
      <c r="G81" s="9">
        <v>46</v>
      </c>
      <c r="H81" s="182" t="s">
        <v>9</v>
      </c>
      <c r="I81" s="290">
        <v>26467</v>
      </c>
      <c r="J81" s="300"/>
      <c r="K81" s="6" t="s">
        <v>1005</v>
      </c>
      <c r="L81" s="6"/>
      <c r="M81" s="6"/>
      <c r="N81" s="6"/>
      <c r="O81" s="273"/>
    </row>
    <row r="82" spans="1:15" ht="15" customHeight="1">
      <c r="A82" s="66">
        <v>6</v>
      </c>
      <c r="B82" s="8">
        <v>2241</v>
      </c>
      <c r="C82" s="8" t="s">
        <v>1077</v>
      </c>
      <c r="D82" s="8" t="s">
        <v>1076</v>
      </c>
      <c r="E82" s="8" t="s">
        <v>2</v>
      </c>
      <c r="F82" s="9" t="s">
        <v>1</v>
      </c>
      <c r="G82" s="9">
        <v>49</v>
      </c>
      <c r="H82" s="182" t="s">
        <v>9</v>
      </c>
      <c r="I82" s="305">
        <v>25498</v>
      </c>
      <c r="J82" s="300"/>
      <c r="K82" s="6" t="s">
        <v>1075</v>
      </c>
      <c r="L82" s="6"/>
      <c r="M82" s="6"/>
      <c r="N82" s="6"/>
      <c r="O82" s="273"/>
    </row>
    <row r="83" spans="1:15" ht="15" customHeight="1">
      <c r="A83" s="66">
        <v>7</v>
      </c>
      <c r="B83" s="6">
        <v>551</v>
      </c>
      <c r="C83" s="8" t="s">
        <v>417</v>
      </c>
      <c r="D83" s="8" t="s">
        <v>416</v>
      </c>
      <c r="E83" s="8" t="s">
        <v>25</v>
      </c>
      <c r="F83" s="9" t="s">
        <v>1</v>
      </c>
      <c r="G83" s="9">
        <v>45</v>
      </c>
      <c r="H83" s="182" t="s">
        <v>9</v>
      </c>
      <c r="I83" s="290">
        <v>26983</v>
      </c>
      <c r="J83" s="236" t="s">
        <v>853</v>
      </c>
      <c r="K83" s="6" t="s">
        <v>1004</v>
      </c>
      <c r="L83" s="6"/>
      <c r="M83" s="6"/>
      <c r="N83" s="6"/>
      <c r="O83" s="273"/>
    </row>
    <row r="84" spans="1:15" ht="15" customHeight="1">
      <c r="A84" s="66">
        <v>8</v>
      </c>
      <c r="B84" s="8">
        <v>2003</v>
      </c>
      <c r="C84" s="8" t="s">
        <v>1003</v>
      </c>
      <c r="D84" s="8" t="s">
        <v>1002</v>
      </c>
      <c r="E84" s="8" t="s">
        <v>57</v>
      </c>
      <c r="F84" s="9" t="s">
        <v>1</v>
      </c>
      <c r="G84" s="9">
        <v>46</v>
      </c>
      <c r="H84" s="182" t="s">
        <v>9</v>
      </c>
      <c r="I84" s="290">
        <v>26670</v>
      </c>
      <c r="J84" s="300"/>
      <c r="K84" s="6" t="s">
        <v>1001</v>
      </c>
      <c r="L84" s="6"/>
      <c r="M84" s="6"/>
      <c r="N84" s="6"/>
      <c r="O84" s="273"/>
    </row>
    <row r="85" spans="1:15" ht="15" customHeight="1">
      <c r="A85" s="66">
        <v>9</v>
      </c>
      <c r="B85" s="6">
        <v>1430</v>
      </c>
      <c r="C85" s="8" t="s">
        <v>305</v>
      </c>
      <c r="D85" s="8" t="s">
        <v>304</v>
      </c>
      <c r="E85" s="8" t="s">
        <v>35</v>
      </c>
      <c r="F85" s="9" t="s">
        <v>1</v>
      </c>
      <c r="G85" s="9">
        <v>46</v>
      </c>
      <c r="H85" s="182" t="s">
        <v>9</v>
      </c>
      <c r="I85" s="290">
        <v>26456</v>
      </c>
      <c r="J85" s="236" t="s">
        <v>820</v>
      </c>
      <c r="K85" s="6"/>
      <c r="L85" s="6"/>
      <c r="M85" s="6"/>
      <c r="N85" s="6"/>
      <c r="O85" s="273"/>
    </row>
    <row r="86" spans="1:15" ht="15" customHeight="1" thickBot="1">
      <c r="A86" s="70">
        <v>10</v>
      </c>
      <c r="B86" s="123">
        <v>244</v>
      </c>
      <c r="C86" s="71" t="s">
        <v>12</v>
      </c>
      <c r="D86" s="71" t="s">
        <v>11</v>
      </c>
      <c r="E86" s="71" t="s">
        <v>10</v>
      </c>
      <c r="F86" s="72" t="s">
        <v>1</v>
      </c>
      <c r="G86" s="72">
        <v>45</v>
      </c>
      <c r="H86" s="186" t="s">
        <v>9</v>
      </c>
      <c r="I86" s="295">
        <v>27118</v>
      </c>
      <c r="J86" s="237" t="s">
        <v>828</v>
      </c>
      <c r="K86" s="123"/>
      <c r="L86" s="123"/>
      <c r="M86" s="123"/>
      <c r="N86" s="123"/>
      <c r="O86" s="274"/>
    </row>
    <row r="87" spans="1:15" ht="15" customHeight="1" thickBot="1">
      <c r="A87" s="1"/>
      <c r="B87" s="1"/>
      <c r="C87" s="3"/>
      <c r="D87" s="3"/>
      <c r="E87" s="3"/>
      <c r="F87" s="4"/>
      <c r="G87" s="4"/>
      <c r="H87" s="4"/>
      <c r="I87" s="5"/>
      <c r="J87" s="1"/>
      <c r="K87" s="1"/>
      <c r="L87" s="1"/>
      <c r="M87" s="1"/>
      <c r="N87" s="1"/>
      <c r="O87" s="1"/>
    </row>
    <row r="88" spans="1:15" ht="15" customHeight="1" thickBot="1">
      <c r="A88" s="433" t="s">
        <v>594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5"/>
    </row>
    <row r="89" spans="1:15" ht="15" customHeight="1" thickBot="1">
      <c r="A89" s="80" t="s">
        <v>577</v>
      </c>
      <c r="B89" s="81" t="s">
        <v>579</v>
      </c>
      <c r="C89" s="81" t="s">
        <v>580</v>
      </c>
      <c r="D89" s="81" t="s">
        <v>581</v>
      </c>
      <c r="E89" s="81" t="s">
        <v>582</v>
      </c>
      <c r="F89" s="81" t="s">
        <v>583</v>
      </c>
      <c r="G89" s="81" t="s">
        <v>584</v>
      </c>
      <c r="H89" s="81" t="s">
        <v>585</v>
      </c>
      <c r="I89" s="82" t="s">
        <v>587</v>
      </c>
      <c r="J89" s="453" t="s">
        <v>586</v>
      </c>
      <c r="K89" s="454"/>
      <c r="L89" s="454"/>
      <c r="M89" s="454"/>
      <c r="N89" s="454"/>
      <c r="O89" s="455"/>
    </row>
    <row r="90" spans="1:15" ht="15" customHeight="1">
      <c r="A90" s="61">
        <v>1</v>
      </c>
      <c r="B90" s="128">
        <v>3060</v>
      </c>
      <c r="C90" s="244" t="s">
        <v>514</v>
      </c>
      <c r="D90" s="62" t="s">
        <v>513</v>
      </c>
      <c r="E90" s="62" t="s">
        <v>512</v>
      </c>
      <c r="F90" s="63" t="s">
        <v>1</v>
      </c>
      <c r="G90" s="63">
        <v>52</v>
      </c>
      <c r="H90" s="181" t="s">
        <v>344</v>
      </c>
      <c r="I90" s="288">
        <v>24321</v>
      </c>
      <c r="J90" s="235" t="s">
        <v>833</v>
      </c>
      <c r="K90" s="266" t="s">
        <v>1018</v>
      </c>
      <c r="L90" s="266"/>
      <c r="M90" s="266"/>
      <c r="N90" s="266"/>
      <c r="O90" s="267"/>
    </row>
    <row r="91" spans="1:15" ht="15" customHeight="1">
      <c r="A91" s="66">
        <v>2</v>
      </c>
      <c r="B91" s="6">
        <v>288</v>
      </c>
      <c r="C91" s="8" t="s">
        <v>424</v>
      </c>
      <c r="D91" s="8" t="s">
        <v>423</v>
      </c>
      <c r="E91" s="8" t="s">
        <v>202</v>
      </c>
      <c r="F91" s="9" t="s">
        <v>1</v>
      </c>
      <c r="G91" s="9">
        <v>54</v>
      </c>
      <c r="H91" s="182" t="s">
        <v>344</v>
      </c>
      <c r="I91" s="290">
        <v>23842</v>
      </c>
      <c r="J91" s="236" t="s">
        <v>850</v>
      </c>
      <c r="K91" s="268" t="s">
        <v>1017</v>
      </c>
      <c r="L91" s="268"/>
      <c r="M91" s="268"/>
      <c r="N91" s="268"/>
      <c r="O91" s="269"/>
    </row>
    <row r="92" spans="1:15" ht="15" customHeight="1">
      <c r="A92" s="66">
        <v>3</v>
      </c>
      <c r="B92" s="8">
        <v>465</v>
      </c>
      <c r="C92" s="8" t="s">
        <v>1016</v>
      </c>
      <c r="D92" s="8" t="s">
        <v>1015</v>
      </c>
      <c r="E92" s="8" t="s">
        <v>124</v>
      </c>
      <c r="F92" s="9" t="s">
        <v>1</v>
      </c>
      <c r="G92" s="9">
        <v>54</v>
      </c>
      <c r="H92" s="182" t="s">
        <v>344</v>
      </c>
      <c r="I92" s="290">
        <v>23793</v>
      </c>
      <c r="J92" s="300"/>
      <c r="K92" s="6" t="s">
        <v>1014</v>
      </c>
      <c r="L92" s="268"/>
      <c r="M92" s="268"/>
      <c r="N92" s="268"/>
      <c r="O92" s="269"/>
    </row>
    <row r="93" spans="1:15" ht="15" customHeight="1" thickBot="1">
      <c r="A93" s="70">
        <v>4</v>
      </c>
      <c r="B93" s="306">
        <v>1559</v>
      </c>
      <c r="C93" s="307" t="s">
        <v>346</v>
      </c>
      <c r="D93" s="307" t="s">
        <v>345</v>
      </c>
      <c r="E93" s="308" t="s">
        <v>35</v>
      </c>
      <c r="F93" s="309" t="s">
        <v>1</v>
      </c>
      <c r="G93" s="309">
        <v>54</v>
      </c>
      <c r="H93" s="310" t="s">
        <v>344</v>
      </c>
      <c r="I93" s="292">
        <v>23691</v>
      </c>
      <c r="J93" s="311" t="s">
        <v>822</v>
      </c>
      <c r="K93" s="270"/>
      <c r="L93" s="270"/>
      <c r="M93" s="270"/>
      <c r="N93" s="270"/>
      <c r="O93" s="284"/>
    </row>
    <row r="94" spans="1:15" ht="15" customHeight="1" thickBot="1">
      <c r="A94" s="1"/>
      <c r="B94" s="1"/>
      <c r="C94" s="3"/>
      <c r="D94" s="3"/>
      <c r="E94" s="3"/>
      <c r="F94" s="4"/>
      <c r="G94" s="4"/>
      <c r="H94" s="4"/>
      <c r="I94" s="5"/>
      <c r="J94" s="1"/>
      <c r="K94" s="281"/>
      <c r="L94" s="281"/>
      <c r="M94" s="281"/>
      <c r="N94" s="281"/>
      <c r="O94" s="281"/>
    </row>
    <row r="95" spans="1:15" ht="15" customHeight="1" thickBot="1">
      <c r="A95" s="433" t="s">
        <v>595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5"/>
    </row>
    <row r="96" spans="1:15" ht="15" customHeight="1" thickBot="1">
      <c r="A96" s="80" t="s">
        <v>577</v>
      </c>
      <c r="B96" s="81" t="s">
        <v>579</v>
      </c>
      <c r="C96" s="81" t="s">
        <v>580</v>
      </c>
      <c r="D96" s="81" t="s">
        <v>581</v>
      </c>
      <c r="E96" s="81" t="s">
        <v>582</v>
      </c>
      <c r="F96" s="81" t="s">
        <v>583</v>
      </c>
      <c r="G96" s="81" t="s">
        <v>584</v>
      </c>
      <c r="H96" s="81" t="s">
        <v>585</v>
      </c>
      <c r="I96" s="82" t="s">
        <v>587</v>
      </c>
      <c r="J96" s="453" t="s">
        <v>586</v>
      </c>
      <c r="K96" s="454"/>
      <c r="L96" s="454"/>
      <c r="M96" s="454"/>
      <c r="N96" s="454"/>
      <c r="O96" s="455"/>
    </row>
    <row r="97" spans="1:15" ht="15" customHeight="1">
      <c r="A97" s="61">
        <v>1</v>
      </c>
      <c r="B97" s="128">
        <v>1170</v>
      </c>
      <c r="C97" s="62" t="s">
        <v>8</v>
      </c>
      <c r="D97" s="62" t="s">
        <v>7</v>
      </c>
      <c r="E97" s="62" t="s">
        <v>6</v>
      </c>
      <c r="F97" s="63" t="s">
        <v>1</v>
      </c>
      <c r="G97" s="63">
        <v>55</v>
      </c>
      <c r="H97" s="181" t="s">
        <v>5</v>
      </c>
      <c r="I97" s="288">
        <v>23275</v>
      </c>
      <c r="J97" s="235" t="s">
        <v>818</v>
      </c>
      <c r="K97" s="296" t="s">
        <v>1032</v>
      </c>
      <c r="L97" s="128"/>
      <c r="M97" s="128"/>
      <c r="N97" s="128"/>
      <c r="O97" s="272"/>
    </row>
    <row r="98" spans="1:15" ht="15" customHeight="1">
      <c r="A98" s="66">
        <v>2</v>
      </c>
      <c r="B98" s="6">
        <v>1120</v>
      </c>
      <c r="C98" s="8" t="s">
        <v>115</v>
      </c>
      <c r="D98" s="8" t="s">
        <v>114</v>
      </c>
      <c r="E98" s="8" t="s">
        <v>6</v>
      </c>
      <c r="F98" s="9" t="s">
        <v>1</v>
      </c>
      <c r="G98" s="9">
        <v>56</v>
      </c>
      <c r="H98" s="182" t="s">
        <v>5</v>
      </c>
      <c r="I98" s="290">
        <v>23067</v>
      </c>
      <c r="J98" s="236" t="s">
        <v>838</v>
      </c>
      <c r="K98" s="283" t="s">
        <v>1031</v>
      </c>
      <c r="L98" s="6"/>
      <c r="M98" s="6"/>
      <c r="N98" s="6"/>
      <c r="O98" s="273"/>
    </row>
    <row r="99" spans="1:15" ht="15" customHeight="1">
      <c r="A99" s="66">
        <v>3</v>
      </c>
      <c r="B99" s="6">
        <v>301</v>
      </c>
      <c r="C99" s="8" t="s">
        <v>204</v>
      </c>
      <c r="D99" s="8" t="s">
        <v>203</v>
      </c>
      <c r="E99" s="8" t="s">
        <v>202</v>
      </c>
      <c r="F99" s="9" t="s">
        <v>1</v>
      </c>
      <c r="G99" s="9">
        <v>55</v>
      </c>
      <c r="H99" s="182" t="s">
        <v>5</v>
      </c>
      <c r="I99" s="290">
        <v>23157</v>
      </c>
      <c r="J99" s="312" t="s">
        <v>588</v>
      </c>
      <c r="K99" s="283" t="s">
        <v>1030</v>
      </c>
      <c r="L99" s="6"/>
      <c r="M99" s="6"/>
      <c r="N99" s="6"/>
      <c r="O99" s="273"/>
    </row>
    <row r="100" spans="1:15" ht="15" customHeight="1">
      <c r="A100" s="66">
        <v>4</v>
      </c>
      <c r="B100" s="8">
        <v>2347</v>
      </c>
      <c r="C100" s="8" t="s">
        <v>543</v>
      </c>
      <c r="D100" s="8" t="s">
        <v>542</v>
      </c>
      <c r="E100" s="8" t="s">
        <v>2</v>
      </c>
      <c r="F100" s="9" t="s">
        <v>1</v>
      </c>
      <c r="G100" s="9">
        <v>57</v>
      </c>
      <c r="H100" s="182" t="s">
        <v>5</v>
      </c>
      <c r="I100" s="290">
        <v>22682</v>
      </c>
      <c r="J100" s="236" t="s">
        <v>842</v>
      </c>
      <c r="K100" s="283" t="s">
        <v>1029</v>
      </c>
      <c r="L100" s="6"/>
      <c r="M100" s="6"/>
      <c r="N100" s="6"/>
      <c r="O100" s="273"/>
    </row>
    <row r="101" spans="1:15" ht="15" customHeight="1">
      <c r="A101" s="66">
        <v>5</v>
      </c>
      <c r="B101" s="6">
        <v>353</v>
      </c>
      <c r="C101" s="8" t="s">
        <v>226</v>
      </c>
      <c r="D101" s="8" t="s">
        <v>225</v>
      </c>
      <c r="E101" s="8" t="s">
        <v>224</v>
      </c>
      <c r="F101" s="9" t="s">
        <v>1</v>
      </c>
      <c r="G101" s="9">
        <v>58</v>
      </c>
      <c r="H101" s="182" t="s">
        <v>5</v>
      </c>
      <c r="I101" s="290">
        <v>22151</v>
      </c>
      <c r="J101" s="300"/>
      <c r="K101" s="6" t="s">
        <v>1078</v>
      </c>
      <c r="L101" s="6"/>
      <c r="M101" s="6"/>
      <c r="N101" s="6"/>
      <c r="O101" s="273"/>
    </row>
    <row r="102" spans="1:15" ht="15" customHeight="1">
      <c r="A102" s="66">
        <v>6</v>
      </c>
      <c r="B102" s="6">
        <v>826</v>
      </c>
      <c r="C102" s="8" t="s">
        <v>182</v>
      </c>
      <c r="D102" s="8" t="s">
        <v>180</v>
      </c>
      <c r="E102" s="8" t="s">
        <v>51</v>
      </c>
      <c r="F102" s="9" t="s">
        <v>1</v>
      </c>
      <c r="G102" s="9">
        <v>56</v>
      </c>
      <c r="H102" s="182" t="s">
        <v>5</v>
      </c>
      <c r="I102" s="290">
        <v>23145</v>
      </c>
      <c r="J102" s="236" t="s">
        <v>846</v>
      </c>
      <c r="K102" s="6" t="s">
        <v>1028</v>
      </c>
      <c r="L102" s="6"/>
      <c r="M102" s="6"/>
      <c r="N102" s="6"/>
      <c r="O102" s="273"/>
    </row>
    <row r="103" spans="1:15" ht="15" customHeight="1">
      <c r="A103" s="66">
        <v>7</v>
      </c>
      <c r="B103" s="6">
        <v>471</v>
      </c>
      <c r="C103" s="8" t="s">
        <v>26</v>
      </c>
      <c r="D103" s="8" t="s">
        <v>22</v>
      </c>
      <c r="E103" s="8" t="s">
        <v>25</v>
      </c>
      <c r="F103" s="9" t="s">
        <v>1</v>
      </c>
      <c r="G103" s="9">
        <v>56</v>
      </c>
      <c r="H103" s="182" t="s">
        <v>5</v>
      </c>
      <c r="I103" s="289">
        <v>23012</v>
      </c>
      <c r="J103" s="300"/>
      <c r="K103" s="6" t="s">
        <v>1027</v>
      </c>
      <c r="L103" s="6"/>
      <c r="M103" s="6"/>
      <c r="N103" s="6"/>
      <c r="O103" s="273"/>
    </row>
    <row r="104" spans="1:15" ht="15" customHeight="1">
      <c r="A104" s="66">
        <v>8</v>
      </c>
      <c r="B104" s="8">
        <v>1736</v>
      </c>
      <c r="C104" s="8" t="s">
        <v>1026</v>
      </c>
      <c r="D104" s="8" t="s">
        <v>1025</v>
      </c>
      <c r="E104" s="8" t="s">
        <v>75</v>
      </c>
      <c r="F104" s="9" t="s">
        <v>1</v>
      </c>
      <c r="G104" s="9">
        <v>56</v>
      </c>
      <c r="H104" s="182" t="s">
        <v>5</v>
      </c>
      <c r="I104" s="289">
        <v>23031</v>
      </c>
      <c r="J104" s="300"/>
      <c r="K104" s="6" t="s">
        <v>1024</v>
      </c>
      <c r="L104" s="6"/>
      <c r="M104" s="6"/>
      <c r="N104" s="6"/>
      <c r="O104" s="273"/>
    </row>
    <row r="105" spans="1:15" ht="15" customHeight="1">
      <c r="A105" s="66">
        <v>9</v>
      </c>
      <c r="B105" s="6">
        <v>1119</v>
      </c>
      <c r="C105" s="8" t="s">
        <v>30</v>
      </c>
      <c r="D105" s="8" t="s">
        <v>29</v>
      </c>
      <c r="E105" s="8" t="s">
        <v>6</v>
      </c>
      <c r="F105" s="9" t="s">
        <v>1</v>
      </c>
      <c r="G105" s="9">
        <v>58</v>
      </c>
      <c r="H105" s="182" t="s">
        <v>5</v>
      </c>
      <c r="I105" s="290">
        <v>22161</v>
      </c>
      <c r="J105" s="300"/>
      <c r="K105" s="6" t="s">
        <v>1023</v>
      </c>
      <c r="L105" s="6"/>
      <c r="M105" s="6"/>
      <c r="N105" s="6"/>
      <c r="O105" s="273"/>
    </row>
    <row r="106" spans="1:15" ht="15" customHeight="1">
      <c r="A106" s="66">
        <v>10</v>
      </c>
      <c r="B106" s="6">
        <v>912</v>
      </c>
      <c r="C106" s="8" t="s">
        <v>174</v>
      </c>
      <c r="D106" s="134" t="s">
        <v>173</v>
      </c>
      <c r="E106" s="8" t="s">
        <v>51</v>
      </c>
      <c r="F106" s="9" t="s">
        <v>1</v>
      </c>
      <c r="G106" s="9">
        <v>55</v>
      </c>
      <c r="H106" s="182" t="s">
        <v>5</v>
      </c>
      <c r="I106" s="290">
        <v>23230</v>
      </c>
      <c r="J106" s="236" t="s">
        <v>859</v>
      </c>
      <c r="K106" s="6" t="s">
        <v>1022</v>
      </c>
      <c r="L106" s="6"/>
      <c r="M106" s="6"/>
      <c r="N106" s="6"/>
      <c r="O106" s="273"/>
    </row>
    <row r="107" spans="1:15" ht="15" customHeight="1">
      <c r="A107" s="66">
        <v>11</v>
      </c>
      <c r="B107" s="8">
        <v>2074</v>
      </c>
      <c r="C107" s="8" t="s">
        <v>1021</v>
      </c>
      <c r="D107" s="8" t="s">
        <v>1020</v>
      </c>
      <c r="E107" s="8" t="s">
        <v>57</v>
      </c>
      <c r="F107" s="9" t="s">
        <v>1</v>
      </c>
      <c r="G107" s="9">
        <v>55</v>
      </c>
      <c r="H107" s="182" t="s">
        <v>5</v>
      </c>
      <c r="I107" s="290">
        <v>23226</v>
      </c>
      <c r="J107" s="300"/>
      <c r="K107" s="6" t="s">
        <v>1019</v>
      </c>
      <c r="L107" s="6"/>
      <c r="M107" s="6"/>
      <c r="N107" s="6"/>
      <c r="O107" s="273"/>
    </row>
    <row r="108" spans="1:15" ht="15" customHeight="1">
      <c r="A108" s="66">
        <v>12</v>
      </c>
      <c r="B108" s="6">
        <v>2215</v>
      </c>
      <c r="C108" s="8" t="s">
        <v>333</v>
      </c>
      <c r="D108" s="8" t="s">
        <v>332</v>
      </c>
      <c r="E108" s="8" t="s">
        <v>2</v>
      </c>
      <c r="F108" s="9" t="s">
        <v>1</v>
      </c>
      <c r="G108" s="9">
        <v>55</v>
      </c>
      <c r="H108" s="182" t="s">
        <v>5</v>
      </c>
      <c r="I108" s="290">
        <v>23178</v>
      </c>
      <c r="J108" s="236" t="s">
        <v>858</v>
      </c>
      <c r="K108" s="6"/>
      <c r="L108" s="6"/>
      <c r="M108" s="6"/>
      <c r="N108" s="6"/>
      <c r="O108" s="273"/>
    </row>
    <row r="109" spans="1:15" ht="15" customHeight="1" thickBot="1">
      <c r="A109" s="70">
        <v>13</v>
      </c>
      <c r="B109" s="123">
        <v>1119</v>
      </c>
      <c r="C109" s="71" t="s">
        <v>30</v>
      </c>
      <c r="D109" s="71" t="s">
        <v>29</v>
      </c>
      <c r="E109" s="71" t="s">
        <v>6</v>
      </c>
      <c r="F109" s="72" t="s">
        <v>1</v>
      </c>
      <c r="G109" s="72">
        <v>58</v>
      </c>
      <c r="H109" s="186" t="s">
        <v>5</v>
      </c>
      <c r="I109" s="295">
        <v>22161</v>
      </c>
      <c r="J109" s="237" t="s">
        <v>860</v>
      </c>
      <c r="K109" s="123"/>
      <c r="L109" s="123"/>
      <c r="M109" s="123"/>
      <c r="N109" s="123"/>
      <c r="O109" s="274"/>
    </row>
    <row r="110" spans="1:10" ht="15" customHeight="1" thickBot="1">
      <c r="A110" s="74"/>
      <c r="B110" s="75"/>
      <c r="C110" s="76"/>
      <c r="D110" s="76"/>
      <c r="E110" s="76"/>
      <c r="F110" s="77"/>
      <c r="G110" s="77"/>
      <c r="H110" s="77"/>
      <c r="I110" s="78"/>
      <c r="J110" s="79"/>
    </row>
    <row r="111" spans="1:15" ht="15" customHeight="1" thickBot="1">
      <c r="A111" s="433" t="s">
        <v>597</v>
      </c>
      <c r="B111" s="434"/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5"/>
    </row>
    <row r="112" spans="1:15" ht="15" customHeight="1" thickBot="1">
      <c r="A112" s="80" t="s">
        <v>577</v>
      </c>
      <c r="B112" s="81" t="s">
        <v>579</v>
      </c>
      <c r="C112" s="81" t="s">
        <v>580</v>
      </c>
      <c r="D112" s="81" t="s">
        <v>581</v>
      </c>
      <c r="E112" s="81" t="s">
        <v>582</v>
      </c>
      <c r="F112" s="81" t="s">
        <v>583</v>
      </c>
      <c r="G112" s="81" t="s">
        <v>584</v>
      </c>
      <c r="H112" s="81" t="s">
        <v>585</v>
      </c>
      <c r="I112" s="82" t="s">
        <v>587</v>
      </c>
      <c r="J112" s="453" t="s">
        <v>586</v>
      </c>
      <c r="K112" s="454"/>
      <c r="L112" s="454"/>
      <c r="M112" s="454"/>
      <c r="N112" s="454"/>
      <c r="O112" s="455"/>
    </row>
    <row r="113" spans="1:15" ht="15" customHeight="1">
      <c r="A113" s="61">
        <v>1</v>
      </c>
      <c r="B113" s="128">
        <v>1386</v>
      </c>
      <c r="C113" s="62" t="s">
        <v>285</v>
      </c>
      <c r="D113" s="62" t="s">
        <v>284</v>
      </c>
      <c r="E113" s="62" t="s">
        <v>35</v>
      </c>
      <c r="F113" s="63" t="s">
        <v>1</v>
      </c>
      <c r="G113" s="63">
        <v>61</v>
      </c>
      <c r="H113" s="181" t="s">
        <v>103</v>
      </c>
      <c r="I113" s="288">
        <v>21142</v>
      </c>
      <c r="J113" s="61" t="s">
        <v>804</v>
      </c>
      <c r="K113" s="303" t="s">
        <v>1037</v>
      </c>
      <c r="L113" s="128"/>
      <c r="M113" s="128"/>
      <c r="N113" s="128"/>
      <c r="O113" s="272"/>
    </row>
    <row r="114" spans="1:15" ht="15" customHeight="1">
      <c r="A114" s="66">
        <v>2</v>
      </c>
      <c r="B114" s="6">
        <v>1466</v>
      </c>
      <c r="C114" s="8" t="s">
        <v>137</v>
      </c>
      <c r="D114" s="8" t="s">
        <v>136</v>
      </c>
      <c r="E114" s="8" t="s">
        <v>35</v>
      </c>
      <c r="F114" s="9" t="s">
        <v>1</v>
      </c>
      <c r="G114" s="9">
        <v>62</v>
      </c>
      <c r="H114" s="182" t="s">
        <v>103</v>
      </c>
      <c r="I114" s="313">
        <v>20744</v>
      </c>
      <c r="J114" s="66" t="s">
        <v>830</v>
      </c>
      <c r="K114" s="6" t="s">
        <v>1036</v>
      </c>
      <c r="L114" s="6"/>
      <c r="M114" s="6"/>
      <c r="N114" s="6"/>
      <c r="O114" s="273"/>
    </row>
    <row r="115" spans="1:15" ht="15" customHeight="1">
      <c r="A115" s="66">
        <v>3</v>
      </c>
      <c r="B115" s="6">
        <v>1144</v>
      </c>
      <c r="C115" s="8" t="s">
        <v>552</v>
      </c>
      <c r="D115" s="8" t="s">
        <v>551</v>
      </c>
      <c r="E115" s="8" t="s">
        <v>6</v>
      </c>
      <c r="F115" s="9" t="s">
        <v>1</v>
      </c>
      <c r="G115" s="9">
        <v>64</v>
      </c>
      <c r="H115" s="182" t="s">
        <v>103</v>
      </c>
      <c r="I115" s="289">
        <v>20226</v>
      </c>
      <c r="J115" s="66" t="s">
        <v>837</v>
      </c>
      <c r="K115" s="6" t="s">
        <v>1035</v>
      </c>
      <c r="L115" s="6"/>
      <c r="M115" s="6"/>
      <c r="N115" s="6"/>
      <c r="O115" s="273"/>
    </row>
    <row r="116" spans="1:15" ht="15" customHeight="1">
      <c r="A116" s="66">
        <v>4</v>
      </c>
      <c r="B116" s="6">
        <v>1135</v>
      </c>
      <c r="C116" s="8" t="s">
        <v>535</v>
      </c>
      <c r="D116" s="8" t="s">
        <v>534</v>
      </c>
      <c r="E116" s="8" t="s">
        <v>6</v>
      </c>
      <c r="F116" s="9" t="s">
        <v>1</v>
      </c>
      <c r="G116" s="9">
        <v>63</v>
      </c>
      <c r="H116" s="182" t="s">
        <v>103</v>
      </c>
      <c r="I116" s="313">
        <v>20423</v>
      </c>
      <c r="J116" s="66" t="s">
        <v>849</v>
      </c>
      <c r="K116" s="6" t="s">
        <v>1034</v>
      </c>
      <c r="L116" s="6"/>
      <c r="M116" s="6"/>
      <c r="N116" s="6"/>
      <c r="O116" s="273"/>
    </row>
    <row r="117" spans="1:15" ht="15" customHeight="1">
      <c r="A117" s="66">
        <v>5</v>
      </c>
      <c r="B117" s="6">
        <v>1718</v>
      </c>
      <c r="C117" s="8" t="s">
        <v>562</v>
      </c>
      <c r="D117" s="8" t="s">
        <v>561</v>
      </c>
      <c r="E117" s="8" t="s">
        <v>75</v>
      </c>
      <c r="F117" s="9" t="s">
        <v>1</v>
      </c>
      <c r="G117" s="9">
        <v>62</v>
      </c>
      <c r="H117" s="182" t="s">
        <v>103</v>
      </c>
      <c r="I117" s="290">
        <v>20778</v>
      </c>
      <c r="J117" s="66" t="s">
        <v>805</v>
      </c>
      <c r="K117" s="6"/>
      <c r="L117" s="6"/>
      <c r="M117" s="6"/>
      <c r="N117" s="6"/>
      <c r="O117" s="273"/>
    </row>
    <row r="118" spans="1:15" ht="15" customHeight="1">
      <c r="A118" s="66">
        <v>6</v>
      </c>
      <c r="B118" s="6">
        <v>257</v>
      </c>
      <c r="C118" s="8" t="s">
        <v>105</v>
      </c>
      <c r="D118" s="8" t="s">
        <v>104</v>
      </c>
      <c r="E118" s="8" t="s">
        <v>10</v>
      </c>
      <c r="F118" s="9" t="s">
        <v>1</v>
      </c>
      <c r="G118" s="9">
        <v>64</v>
      </c>
      <c r="H118" s="182" t="s">
        <v>103</v>
      </c>
      <c r="I118" s="290">
        <v>20024</v>
      </c>
      <c r="J118" s="66" t="s">
        <v>806</v>
      </c>
      <c r="K118" s="6"/>
      <c r="L118" s="6"/>
      <c r="M118" s="6"/>
      <c r="N118" s="6"/>
      <c r="O118" s="273"/>
    </row>
    <row r="119" spans="1:15" ht="15" customHeight="1">
      <c r="A119" s="66">
        <v>7</v>
      </c>
      <c r="B119" s="135">
        <v>2483</v>
      </c>
      <c r="C119" s="8" t="s">
        <v>530</v>
      </c>
      <c r="D119" s="8" t="s">
        <v>529</v>
      </c>
      <c r="E119" s="8" t="s">
        <v>368</v>
      </c>
      <c r="F119" s="9" t="s">
        <v>1</v>
      </c>
      <c r="G119" s="9">
        <v>61</v>
      </c>
      <c r="H119" s="182" t="s">
        <v>103</v>
      </c>
      <c r="I119" s="305">
        <v>21242</v>
      </c>
      <c r="J119" s="66" t="s">
        <v>812</v>
      </c>
      <c r="K119" s="6"/>
      <c r="L119" s="6"/>
      <c r="M119" s="6"/>
      <c r="N119" s="6"/>
      <c r="O119" s="273"/>
    </row>
    <row r="120" spans="1:15" ht="15" customHeight="1">
      <c r="A120" s="66">
        <v>8</v>
      </c>
      <c r="B120" s="6">
        <v>1524</v>
      </c>
      <c r="C120" s="8" t="s">
        <v>471</v>
      </c>
      <c r="D120" s="8" t="s">
        <v>470</v>
      </c>
      <c r="E120" s="8" t="s">
        <v>35</v>
      </c>
      <c r="F120" s="9" t="s">
        <v>1</v>
      </c>
      <c r="G120" s="9">
        <v>61</v>
      </c>
      <c r="H120" s="182" t="s">
        <v>103</v>
      </c>
      <c r="I120" s="290">
        <v>21117</v>
      </c>
      <c r="J120" s="66" t="s">
        <v>817</v>
      </c>
      <c r="K120" s="6" t="s">
        <v>1481</v>
      </c>
      <c r="L120" s="6"/>
      <c r="M120" s="6"/>
      <c r="N120" s="6"/>
      <c r="O120" s="273"/>
    </row>
    <row r="121" spans="1:15" ht="15" customHeight="1">
      <c r="A121" s="66">
        <v>9</v>
      </c>
      <c r="B121" s="6">
        <v>497</v>
      </c>
      <c r="C121" s="8" t="s">
        <v>126</v>
      </c>
      <c r="D121" s="8" t="s">
        <v>125</v>
      </c>
      <c r="E121" s="8" t="s">
        <v>124</v>
      </c>
      <c r="F121" s="9" t="s">
        <v>1</v>
      </c>
      <c r="G121" s="9">
        <v>64</v>
      </c>
      <c r="H121" s="182" t="s">
        <v>103</v>
      </c>
      <c r="I121" s="290">
        <v>19869</v>
      </c>
      <c r="J121" s="66" t="s">
        <v>845</v>
      </c>
      <c r="K121" s="6"/>
      <c r="L121" s="6"/>
      <c r="M121" s="6"/>
      <c r="N121" s="6"/>
      <c r="O121" s="273"/>
    </row>
    <row r="122" spans="1:15" ht="15" customHeight="1">
      <c r="A122" s="66">
        <v>10</v>
      </c>
      <c r="B122" s="6">
        <v>2305</v>
      </c>
      <c r="C122" s="8" t="s">
        <v>402</v>
      </c>
      <c r="D122" s="8" t="s">
        <v>401</v>
      </c>
      <c r="E122" s="8" t="s">
        <v>2</v>
      </c>
      <c r="F122" s="9" t="s">
        <v>1</v>
      </c>
      <c r="G122" s="9">
        <v>60</v>
      </c>
      <c r="H122" s="182" t="s">
        <v>103</v>
      </c>
      <c r="I122" s="290">
        <v>21513</v>
      </c>
      <c r="J122" s="192" t="s">
        <v>851</v>
      </c>
      <c r="K122" s="206"/>
      <c r="L122" s="206"/>
      <c r="M122" s="206"/>
      <c r="N122" s="206"/>
      <c r="O122" s="277"/>
    </row>
    <row r="123" spans="1:15" ht="15" customHeight="1" thickBot="1">
      <c r="A123" s="70">
        <v>11</v>
      </c>
      <c r="B123" s="123">
        <v>2770</v>
      </c>
      <c r="C123" s="71" t="s">
        <v>370</v>
      </c>
      <c r="D123" s="71" t="s">
        <v>531</v>
      </c>
      <c r="E123" s="71" t="s">
        <v>491</v>
      </c>
      <c r="F123" s="72" t="s">
        <v>1</v>
      </c>
      <c r="G123" s="72">
        <v>64</v>
      </c>
      <c r="H123" s="186" t="s">
        <v>103</v>
      </c>
      <c r="I123" s="295">
        <v>20020</v>
      </c>
      <c r="J123" s="70" t="s">
        <v>901</v>
      </c>
      <c r="K123" s="123"/>
      <c r="L123" s="123"/>
      <c r="M123" s="123"/>
      <c r="N123" s="123"/>
      <c r="O123" s="274"/>
    </row>
    <row r="124" spans="1:10" ht="15" customHeight="1" thickBot="1">
      <c r="A124" s="74"/>
      <c r="B124" s="75"/>
      <c r="C124" s="95"/>
      <c r="D124" s="95"/>
      <c r="E124" s="96"/>
      <c r="F124" s="97"/>
      <c r="G124" s="97"/>
      <c r="H124" s="97"/>
      <c r="I124" s="98"/>
      <c r="J124" s="99"/>
    </row>
    <row r="125" spans="1:15" ht="15" customHeight="1" thickBot="1">
      <c r="A125" s="433" t="s">
        <v>599</v>
      </c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5"/>
    </row>
    <row r="126" spans="1:15" ht="15" customHeight="1" thickBot="1">
      <c r="A126" s="80" t="s">
        <v>577</v>
      </c>
      <c r="B126" s="81" t="s">
        <v>579</v>
      </c>
      <c r="C126" s="81" t="s">
        <v>580</v>
      </c>
      <c r="D126" s="81" t="s">
        <v>581</v>
      </c>
      <c r="E126" s="81" t="s">
        <v>582</v>
      </c>
      <c r="F126" s="81" t="s">
        <v>583</v>
      </c>
      <c r="G126" s="81" t="s">
        <v>584</v>
      </c>
      <c r="H126" s="81" t="s">
        <v>585</v>
      </c>
      <c r="I126" s="82" t="s">
        <v>587</v>
      </c>
      <c r="J126" s="453" t="s">
        <v>586</v>
      </c>
      <c r="K126" s="454"/>
      <c r="L126" s="454"/>
      <c r="M126" s="454"/>
      <c r="N126" s="454"/>
      <c r="O126" s="455"/>
    </row>
    <row r="127" spans="1:15" ht="15" customHeight="1">
      <c r="A127" s="61">
        <v>1</v>
      </c>
      <c r="B127" s="128">
        <v>1156</v>
      </c>
      <c r="C127" s="62" t="s">
        <v>296</v>
      </c>
      <c r="D127" s="62" t="s">
        <v>294</v>
      </c>
      <c r="E127" s="62" t="s">
        <v>6</v>
      </c>
      <c r="F127" s="63" t="s">
        <v>1</v>
      </c>
      <c r="G127" s="63">
        <v>65</v>
      </c>
      <c r="H127" s="181" t="s">
        <v>111</v>
      </c>
      <c r="I127" s="293">
        <v>19628</v>
      </c>
      <c r="J127" s="235" t="s">
        <v>813</v>
      </c>
      <c r="K127" s="303" t="s">
        <v>1044</v>
      </c>
      <c r="L127" s="128"/>
      <c r="M127" s="128"/>
      <c r="N127" s="128"/>
      <c r="O127" s="272"/>
    </row>
    <row r="128" spans="1:15" ht="15" customHeight="1">
      <c r="A128" s="66">
        <v>2</v>
      </c>
      <c r="B128" s="6">
        <v>1084</v>
      </c>
      <c r="C128" s="8" t="s">
        <v>374</v>
      </c>
      <c r="D128" s="8" t="s">
        <v>373</v>
      </c>
      <c r="E128" s="8" t="s">
        <v>6</v>
      </c>
      <c r="F128" s="9" t="s">
        <v>1</v>
      </c>
      <c r="G128" s="9">
        <v>67</v>
      </c>
      <c r="H128" s="182" t="s">
        <v>111</v>
      </c>
      <c r="I128" s="289">
        <v>18824</v>
      </c>
      <c r="J128" s="236" t="s">
        <v>604</v>
      </c>
      <c r="K128" s="6" t="s">
        <v>1043</v>
      </c>
      <c r="L128" s="6"/>
      <c r="M128" s="6"/>
      <c r="N128" s="6"/>
      <c r="O128" s="273"/>
    </row>
    <row r="129" spans="1:15" ht="15" customHeight="1">
      <c r="A129" s="66">
        <v>3</v>
      </c>
      <c r="B129" s="6">
        <v>1106</v>
      </c>
      <c r="C129" s="8" t="s">
        <v>547</v>
      </c>
      <c r="D129" s="8" t="s">
        <v>546</v>
      </c>
      <c r="E129" s="8" t="s">
        <v>6</v>
      </c>
      <c r="F129" s="9" t="s">
        <v>1</v>
      </c>
      <c r="G129" s="9">
        <v>68</v>
      </c>
      <c r="H129" s="182" t="s">
        <v>111</v>
      </c>
      <c r="I129" s="290">
        <v>18563</v>
      </c>
      <c r="J129" s="236" t="s">
        <v>832</v>
      </c>
      <c r="K129" s="6" t="s">
        <v>1041</v>
      </c>
      <c r="L129" s="6"/>
      <c r="M129" s="6"/>
      <c r="N129" s="6"/>
      <c r="O129" s="273"/>
    </row>
    <row r="130" spans="1:15" ht="15" customHeight="1">
      <c r="A130" s="66">
        <v>4</v>
      </c>
      <c r="B130" s="6">
        <v>1111</v>
      </c>
      <c r="C130" s="8" t="s">
        <v>524</v>
      </c>
      <c r="D130" s="8" t="s">
        <v>523</v>
      </c>
      <c r="E130" s="8" t="s">
        <v>6</v>
      </c>
      <c r="F130" s="9" t="s">
        <v>1</v>
      </c>
      <c r="G130" s="9">
        <v>69</v>
      </c>
      <c r="H130" s="182" t="s">
        <v>111</v>
      </c>
      <c r="I130" s="290">
        <v>18146</v>
      </c>
      <c r="J130" s="236" t="s">
        <v>831</v>
      </c>
      <c r="K130" s="6" t="s">
        <v>1040</v>
      </c>
      <c r="L130" s="6"/>
      <c r="M130" s="6"/>
      <c r="N130" s="6"/>
      <c r="O130" s="273"/>
    </row>
    <row r="131" spans="1:15" ht="15" customHeight="1">
      <c r="A131" s="66">
        <v>5</v>
      </c>
      <c r="B131" s="6">
        <v>497</v>
      </c>
      <c r="C131" s="8" t="s">
        <v>126</v>
      </c>
      <c r="D131" s="8" t="s">
        <v>125</v>
      </c>
      <c r="E131" s="8" t="s">
        <v>124</v>
      </c>
      <c r="F131" s="9" t="s">
        <v>1</v>
      </c>
      <c r="G131" s="9">
        <v>65</v>
      </c>
      <c r="H131" s="182" t="s">
        <v>111</v>
      </c>
      <c r="I131" s="289">
        <v>19869</v>
      </c>
      <c r="J131" s="300"/>
      <c r="K131" s="6" t="s">
        <v>1039</v>
      </c>
      <c r="L131" s="6"/>
      <c r="M131" s="6"/>
      <c r="N131" s="6"/>
      <c r="O131" s="273"/>
    </row>
    <row r="132" spans="1:15" ht="15" customHeight="1">
      <c r="A132" s="66">
        <v>6</v>
      </c>
      <c r="B132" s="6">
        <v>1122</v>
      </c>
      <c r="C132" s="8" t="s">
        <v>113</v>
      </c>
      <c r="D132" s="8" t="s">
        <v>112</v>
      </c>
      <c r="E132" s="8" t="s">
        <v>6</v>
      </c>
      <c r="F132" s="9" t="s">
        <v>1</v>
      </c>
      <c r="G132" s="9">
        <v>69</v>
      </c>
      <c r="H132" s="182" t="s">
        <v>111</v>
      </c>
      <c r="I132" s="290">
        <v>18105</v>
      </c>
      <c r="J132" s="236" t="s">
        <v>855</v>
      </c>
      <c r="K132" s="6" t="s">
        <v>1038</v>
      </c>
      <c r="L132" s="6"/>
      <c r="M132" s="6"/>
      <c r="N132" s="6"/>
      <c r="O132" s="273"/>
    </row>
    <row r="133" spans="1:15" ht="15" customHeight="1" thickBot="1">
      <c r="A133" s="70">
        <v>7</v>
      </c>
      <c r="B133" s="123">
        <v>1164</v>
      </c>
      <c r="C133" s="71" t="s">
        <v>356</v>
      </c>
      <c r="D133" s="71" t="s">
        <v>355</v>
      </c>
      <c r="E133" s="71" t="s">
        <v>6</v>
      </c>
      <c r="F133" s="72" t="s">
        <v>1</v>
      </c>
      <c r="G133" s="72">
        <v>68</v>
      </c>
      <c r="H133" s="186" t="s">
        <v>111</v>
      </c>
      <c r="I133" s="295">
        <v>18757</v>
      </c>
      <c r="J133" s="237" t="s">
        <v>847</v>
      </c>
      <c r="K133" s="123"/>
      <c r="L133" s="123"/>
      <c r="M133" s="123"/>
      <c r="N133" s="123"/>
      <c r="O133" s="274"/>
    </row>
    <row r="134" spans="1:15" s="83" customFormat="1" ht="15" customHeight="1" thickBot="1">
      <c r="A134" s="1"/>
      <c r="B134" s="1"/>
      <c r="C134" s="3"/>
      <c r="D134" s="3"/>
      <c r="E134" s="3"/>
      <c r="F134" s="4"/>
      <c r="G134" s="4"/>
      <c r="H134" s="4"/>
      <c r="I134" s="5"/>
      <c r="J134" s="1"/>
      <c r="K134" s="275"/>
      <c r="L134" s="275"/>
      <c r="M134" s="275"/>
      <c r="N134" s="275"/>
      <c r="O134" s="275"/>
    </row>
    <row r="135" spans="1:15" ht="15" customHeight="1" thickBot="1">
      <c r="A135" s="433" t="s">
        <v>596</v>
      </c>
      <c r="B135" s="434"/>
      <c r="C135" s="43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5"/>
    </row>
    <row r="136" spans="1:15" ht="15" customHeight="1" thickBot="1">
      <c r="A136" s="80" t="s">
        <v>577</v>
      </c>
      <c r="B136" s="81" t="s">
        <v>579</v>
      </c>
      <c r="C136" s="81" t="s">
        <v>580</v>
      </c>
      <c r="D136" s="81" t="s">
        <v>581</v>
      </c>
      <c r="E136" s="81" t="s">
        <v>582</v>
      </c>
      <c r="F136" s="81" t="s">
        <v>583</v>
      </c>
      <c r="G136" s="81" t="s">
        <v>584</v>
      </c>
      <c r="H136" s="81" t="s">
        <v>585</v>
      </c>
      <c r="I136" s="82" t="s">
        <v>587</v>
      </c>
      <c r="J136" s="453" t="s">
        <v>586</v>
      </c>
      <c r="K136" s="454"/>
      <c r="L136" s="454"/>
      <c r="M136" s="454"/>
      <c r="N136" s="454"/>
      <c r="O136" s="455"/>
    </row>
    <row r="137" spans="1:15" ht="15" customHeight="1">
      <c r="A137" s="61">
        <v>1</v>
      </c>
      <c r="B137" s="128">
        <v>1608</v>
      </c>
      <c r="C137" s="62" t="s">
        <v>481</v>
      </c>
      <c r="D137" s="62" t="s">
        <v>480</v>
      </c>
      <c r="E137" s="62" t="s">
        <v>35</v>
      </c>
      <c r="F137" s="63" t="s">
        <v>1</v>
      </c>
      <c r="G137" s="63">
        <v>70</v>
      </c>
      <c r="H137" s="63" t="s">
        <v>347</v>
      </c>
      <c r="I137" s="130">
        <v>17952</v>
      </c>
      <c r="J137" s="61" t="s">
        <v>816</v>
      </c>
      <c r="K137" s="128" t="s">
        <v>1049</v>
      </c>
      <c r="L137" s="128"/>
      <c r="M137" s="128"/>
      <c r="N137" s="128"/>
      <c r="O137" s="272"/>
    </row>
    <row r="138" spans="1:15" ht="15" customHeight="1">
      <c r="A138" s="66">
        <v>2</v>
      </c>
      <c r="B138" s="6">
        <v>1148</v>
      </c>
      <c r="C138" s="8" t="s">
        <v>516</v>
      </c>
      <c r="D138" s="8" t="s">
        <v>515</v>
      </c>
      <c r="E138" s="8" t="s">
        <v>6</v>
      </c>
      <c r="F138" s="9" t="s">
        <v>1</v>
      </c>
      <c r="G138" s="9">
        <v>70</v>
      </c>
      <c r="H138" s="9" t="s">
        <v>347</v>
      </c>
      <c r="I138" s="136">
        <v>17745</v>
      </c>
      <c r="J138" s="66" t="s">
        <v>823</v>
      </c>
      <c r="K138" s="6" t="s">
        <v>1048</v>
      </c>
      <c r="L138" s="6"/>
      <c r="M138" s="6"/>
      <c r="N138" s="6"/>
      <c r="O138" s="273"/>
    </row>
    <row r="139" spans="1:15" ht="15" customHeight="1">
      <c r="A139" s="66">
        <v>3</v>
      </c>
      <c r="B139" s="6">
        <v>920</v>
      </c>
      <c r="C139" s="8" t="s">
        <v>349</v>
      </c>
      <c r="D139" s="8" t="s">
        <v>348</v>
      </c>
      <c r="E139" s="8" t="s">
        <v>51</v>
      </c>
      <c r="F139" s="9" t="s">
        <v>1</v>
      </c>
      <c r="G139" s="9">
        <v>71</v>
      </c>
      <c r="H139" s="9" t="s">
        <v>347</v>
      </c>
      <c r="I139" s="125">
        <v>17524</v>
      </c>
      <c r="J139" s="66" t="s">
        <v>856</v>
      </c>
      <c r="K139" s="6" t="s">
        <v>1047</v>
      </c>
      <c r="L139" s="6"/>
      <c r="M139" s="6"/>
      <c r="N139" s="6"/>
      <c r="O139" s="273"/>
    </row>
    <row r="140" spans="1:15" ht="15" customHeight="1">
      <c r="A140" s="66">
        <v>4</v>
      </c>
      <c r="B140" s="6">
        <v>2779</v>
      </c>
      <c r="C140" s="8" t="s">
        <v>493</v>
      </c>
      <c r="D140" s="8" t="s">
        <v>492</v>
      </c>
      <c r="E140" s="8" t="s">
        <v>491</v>
      </c>
      <c r="F140" s="9" t="s">
        <v>1</v>
      </c>
      <c r="G140" s="9">
        <v>74</v>
      </c>
      <c r="H140" s="9" t="s">
        <v>347</v>
      </c>
      <c r="I140" s="125">
        <v>16424</v>
      </c>
      <c r="J140" s="66" t="s">
        <v>852</v>
      </c>
      <c r="K140" s="6"/>
      <c r="L140" s="6"/>
      <c r="M140" s="6"/>
      <c r="N140" s="6"/>
      <c r="O140" s="273"/>
    </row>
    <row r="141" spans="1:15" ht="15" customHeight="1" thickBot="1">
      <c r="A141" s="70">
        <v>5</v>
      </c>
      <c r="B141" s="123">
        <v>1126</v>
      </c>
      <c r="C141" s="71" t="s">
        <v>511</v>
      </c>
      <c r="D141" s="71" t="s">
        <v>510</v>
      </c>
      <c r="E141" s="71" t="s">
        <v>6</v>
      </c>
      <c r="F141" s="72" t="s">
        <v>1</v>
      </c>
      <c r="G141" s="72">
        <v>72</v>
      </c>
      <c r="H141" s="72" t="s">
        <v>347</v>
      </c>
      <c r="I141" s="152">
        <v>16851</v>
      </c>
      <c r="J141" s="70" t="s">
        <v>854</v>
      </c>
      <c r="K141" s="123"/>
      <c r="L141" s="123"/>
      <c r="M141" s="123"/>
      <c r="N141" s="123"/>
      <c r="O141" s="274"/>
    </row>
    <row r="142" spans="1:10" ht="15" customHeight="1" thickBot="1">
      <c r="A142" s="74"/>
      <c r="B142" s="75"/>
      <c r="C142" s="100"/>
      <c r="D142" s="100"/>
      <c r="E142" s="100"/>
      <c r="F142" s="92"/>
      <c r="G142" s="92"/>
      <c r="H142" s="92"/>
      <c r="I142" s="78"/>
      <c r="J142" s="101"/>
    </row>
    <row r="143" spans="1:15" ht="15" customHeight="1" thickBot="1">
      <c r="A143" s="433" t="s">
        <v>867</v>
      </c>
      <c r="B143" s="434"/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5"/>
    </row>
    <row r="144" spans="1:15" ht="15" customHeight="1" thickBot="1">
      <c r="A144" s="80" t="s">
        <v>577</v>
      </c>
      <c r="B144" s="81" t="s">
        <v>579</v>
      </c>
      <c r="C144" s="81" t="s">
        <v>580</v>
      </c>
      <c r="D144" s="81" t="s">
        <v>581</v>
      </c>
      <c r="E144" s="81" t="s">
        <v>582</v>
      </c>
      <c r="F144" s="81" t="s">
        <v>583</v>
      </c>
      <c r="G144" s="81" t="s">
        <v>584</v>
      </c>
      <c r="H144" s="81" t="s">
        <v>585</v>
      </c>
      <c r="I144" s="82" t="s">
        <v>587</v>
      </c>
      <c r="J144" s="453" t="s">
        <v>586</v>
      </c>
      <c r="K144" s="454"/>
      <c r="L144" s="454"/>
      <c r="M144" s="454"/>
      <c r="N144" s="454"/>
      <c r="O144" s="455"/>
    </row>
    <row r="145" spans="1:15" ht="15" customHeight="1">
      <c r="A145" s="61">
        <v>1</v>
      </c>
      <c r="B145" s="62">
        <v>2828</v>
      </c>
      <c r="C145" s="62" t="s">
        <v>210</v>
      </c>
      <c r="D145" s="62" t="s">
        <v>1006</v>
      </c>
      <c r="E145" s="62" t="s">
        <v>894</v>
      </c>
      <c r="F145" s="63" t="s">
        <v>1</v>
      </c>
      <c r="G145" s="63">
        <v>17</v>
      </c>
      <c r="H145" s="181" t="s">
        <v>141</v>
      </c>
      <c r="I145" s="304">
        <v>37363</v>
      </c>
      <c r="J145" s="302"/>
      <c r="K145" s="128" t="s">
        <v>1050</v>
      </c>
      <c r="L145" s="128"/>
      <c r="M145" s="128"/>
      <c r="N145" s="128"/>
      <c r="O145" s="272"/>
    </row>
    <row r="146" spans="1:15" ht="15" customHeight="1">
      <c r="A146" s="66">
        <v>2</v>
      </c>
      <c r="B146" s="6"/>
      <c r="C146" s="8" t="s">
        <v>312</v>
      </c>
      <c r="D146" s="8" t="s">
        <v>311</v>
      </c>
      <c r="E146" s="8" t="s">
        <v>310</v>
      </c>
      <c r="F146" s="9" t="s">
        <v>1</v>
      </c>
      <c r="G146" s="9">
        <v>17</v>
      </c>
      <c r="H146" s="182" t="s">
        <v>141</v>
      </c>
      <c r="I146" s="290">
        <v>37410</v>
      </c>
      <c r="J146" s="236" t="s">
        <v>799</v>
      </c>
      <c r="K146" s="6" t="s">
        <v>1051</v>
      </c>
      <c r="L146" s="6"/>
      <c r="M146" s="6"/>
      <c r="N146" s="6"/>
      <c r="O146" s="273"/>
    </row>
    <row r="147" spans="1:15" ht="15" customHeight="1">
      <c r="A147" s="66">
        <v>3</v>
      </c>
      <c r="B147" s="6">
        <v>238</v>
      </c>
      <c r="C147" s="8" t="s">
        <v>381</v>
      </c>
      <c r="D147" s="8" t="s">
        <v>380</v>
      </c>
      <c r="E147" s="8" t="s">
        <v>10</v>
      </c>
      <c r="F147" s="9" t="s">
        <v>1</v>
      </c>
      <c r="G147" s="9">
        <v>16</v>
      </c>
      <c r="H147" s="182" t="s">
        <v>141</v>
      </c>
      <c r="I147" s="290">
        <v>37570</v>
      </c>
      <c r="J147" s="236" t="s">
        <v>793</v>
      </c>
      <c r="K147" s="6"/>
      <c r="L147" s="6"/>
      <c r="M147" s="6"/>
      <c r="N147" s="6"/>
      <c r="O147" s="273"/>
    </row>
    <row r="148" spans="1:15" ht="15" customHeight="1" thickBot="1">
      <c r="A148" s="70">
        <v>4</v>
      </c>
      <c r="B148" s="123">
        <v>268</v>
      </c>
      <c r="C148" s="71" t="s">
        <v>143</v>
      </c>
      <c r="D148" s="71" t="s">
        <v>142</v>
      </c>
      <c r="E148" s="71" t="s">
        <v>10</v>
      </c>
      <c r="F148" s="72" t="s">
        <v>1</v>
      </c>
      <c r="G148" s="72">
        <v>16</v>
      </c>
      <c r="H148" s="186" t="s">
        <v>141</v>
      </c>
      <c r="I148" s="295">
        <v>37540</v>
      </c>
      <c r="J148" s="237" t="s">
        <v>798</v>
      </c>
      <c r="K148" s="123"/>
      <c r="L148" s="123"/>
      <c r="M148" s="123"/>
      <c r="N148" s="123"/>
      <c r="O148" s="274"/>
    </row>
    <row r="149" spans="1:10" ht="15" customHeight="1" thickBot="1">
      <c r="A149" s="74"/>
      <c r="B149" s="75"/>
      <c r="C149" s="76"/>
      <c r="D149" s="76"/>
      <c r="E149" s="76"/>
      <c r="F149" s="77"/>
      <c r="G149" s="77"/>
      <c r="H149" s="77"/>
      <c r="I149" s="78"/>
      <c r="J149" s="79"/>
    </row>
    <row r="150" spans="1:15" ht="15" customHeight="1" thickBot="1">
      <c r="A150" s="433" t="s">
        <v>866</v>
      </c>
      <c r="B150" s="434"/>
      <c r="C150" s="43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5"/>
    </row>
    <row r="151" spans="1:15" ht="15" customHeight="1" thickBot="1">
      <c r="A151" s="80" t="s">
        <v>577</v>
      </c>
      <c r="B151" s="81" t="s">
        <v>579</v>
      </c>
      <c r="C151" s="81" t="s">
        <v>580</v>
      </c>
      <c r="D151" s="81" t="s">
        <v>581</v>
      </c>
      <c r="E151" s="81" t="s">
        <v>582</v>
      </c>
      <c r="F151" s="81" t="s">
        <v>583</v>
      </c>
      <c r="G151" s="81" t="s">
        <v>584</v>
      </c>
      <c r="H151" s="81" t="s">
        <v>585</v>
      </c>
      <c r="I151" s="82" t="s">
        <v>587</v>
      </c>
      <c r="J151" s="453" t="s">
        <v>586</v>
      </c>
      <c r="K151" s="454"/>
      <c r="L151" s="454"/>
      <c r="M151" s="454"/>
      <c r="N151" s="454"/>
      <c r="O151" s="455"/>
    </row>
    <row r="152" spans="1:15" ht="15" customHeight="1">
      <c r="A152" s="61">
        <v>1</v>
      </c>
      <c r="B152" s="62">
        <v>2769</v>
      </c>
      <c r="C152" s="62" t="s">
        <v>1052</v>
      </c>
      <c r="D152" s="62" t="s">
        <v>1053</v>
      </c>
      <c r="E152" s="62" t="s">
        <v>491</v>
      </c>
      <c r="F152" s="63" t="s">
        <v>1</v>
      </c>
      <c r="G152" s="63">
        <v>16</v>
      </c>
      <c r="H152" s="181" t="s">
        <v>127</v>
      </c>
      <c r="I152" s="293">
        <v>37932</v>
      </c>
      <c r="J152" s="302"/>
      <c r="K152" s="128" t="s">
        <v>1054</v>
      </c>
      <c r="L152" s="128"/>
      <c r="M152" s="128"/>
      <c r="N152" s="128"/>
      <c r="O152" s="272"/>
    </row>
    <row r="153" spans="1:15" ht="15" customHeight="1">
      <c r="A153" s="66">
        <v>2</v>
      </c>
      <c r="B153" s="8">
        <v>608</v>
      </c>
      <c r="C153" s="8" t="s">
        <v>1055</v>
      </c>
      <c r="D153" s="8" t="s">
        <v>1056</v>
      </c>
      <c r="E153" s="8" t="s">
        <v>938</v>
      </c>
      <c r="F153" s="9" t="s">
        <v>1</v>
      </c>
      <c r="G153" s="9">
        <v>15</v>
      </c>
      <c r="H153" s="182" t="s">
        <v>127</v>
      </c>
      <c r="I153" s="290">
        <v>37690</v>
      </c>
      <c r="J153" s="300"/>
      <c r="K153" s="6" t="s">
        <v>1057</v>
      </c>
      <c r="L153" s="6"/>
      <c r="M153" s="6"/>
      <c r="N153" s="6"/>
      <c r="O153" s="273"/>
    </row>
    <row r="154" spans="1:15" ht="15" customHeight="1">
      <c r="A154" s="66">
        <v>3</v>
      </c>
      <c r="B154" s="6"/>
      <c r="C154" s="8" t="s">
        <v>223</v>
      </c>
      <c r="D154" s="8" t="s">
        <v>222</v>
      </c>
      <c r="E154" s="8" t="s">
        <v>61</v>
      </c>
      <c r="F154" s="9" t="s">
        <v>1</v>
      </c>
      <c r="G154" s="9">
        <v>16</v>
      </c>
      <c r="H154" s="182" t="s">
        <v>127</v>
      </c>
      <c r="I154" s="290">
        <v>37741</v>
      </c>
      <c r="J154" s="236" t="s">
        <v>807</v>
      </c>
      <c r="K154" s="6" t="s">
        <v>1058</v>
      </c>
      <c r="L154" s="6"/>
      <c r="M154" s="6"/>
      <c r="N154" s="6"/>
      <c r="O154" s="273"/>
    </row>
    <row r="155" spans="1:15" ht="15" customHeight="1">
      <c r="A155" s="66">
        <v>4</v>
      </c>
      <c r="B155" s="6">
        <v>235</v>
      </c>
      <c r="C155" s="8" t="s">
        <v>230</v>
      </c>
      <c r="D155" s="8" t="s">
        <v>229</v>
      </c>
      <c r="E155" s="8" t="s">
        <v>10</v>
      </c>
      <c r="F155" s="9" t="s">
        <v>1</v>
      </c>
      <c r="G155" s="9">
        <v>16</v>
      </c>
      <c r="H155" s="182" t="s">
        <v>127</v>
      </c>
      <c r="I155" s="290">
        <v>37705</v>
      </c>
      <c r="J155" s="236" t="s">
        <v>797</v>
      </c>
      <c r="K155" s="6"/>
      <c r="L155" s="6"/>
      <c r="M155" s="6"/>
      <c r="N155" s="6"/>
      <c r="O155" s="273"/>
    </row>
    <row r="156" spans="1:15" ht="15" customHeight="1">
      <c r="A156" s="66">
        <v>5</v>
      </c>
      <c r="B156" s="6">
        <v>3363</v>
      </c>
      <c r="C156" s="8" t="s">
        <v>129</v>
      </c>
      <c r="D156" s="8" t="s">
        <v>128</v>
      </c>
      <c r="E156" s="8" t="s">
        <v>42</v>
      </c>
      <c r="F156" s="9" t="s">
        <v>1</v>
      </c>
      <c r="G156" s="9">
        <v>15</v>
      </c>
      <c r="H156" s="182" t="s">
        <v>127</v>
      </c>
      <c r="I156" s="290">
        <v>37895</v>
      </c>
      <c r="J156" s="236" t="s">
        <v>801</v>
      </c>
      <c r="K156" s="6"/>
      <c r="L156" s="6"/>
      <c r="M156" s="6"/>
      <c r="N156" s="6"/>
      <c r="O156" s="273"/>
    </row>
    <row r="157" spans="1:15" ht="15" customHeight="1" thickBot="1">
      <c r="A157" s="70">
        <v>6</v>
      </c>
      <c r="B157" s="123">
        <v>261</v>
      </c>
      <c r="C157" s="71" t="s">
        <v>147</v>
      </c>
      <c r="D157" s="71" t="s">
        <v>146</v>
      </c>
      <c r="E157" s="71" t="s">
        <v>10</v>
      </c>
      <c r="F157" s="72" t="s">
        <v>1</v>
      </c>
      <c r="G157" s="72">
        <v>15</v>
      </c>
      <c r="H157" s="186" t="s">
        <v>127</v>
      </c>
      <c r="I157" s="315">
        <v>37804</v>
      </c>
      <c r="J157" s="237" t="s">
        <v>803</v>
      </c>
      <c r="K157" s="123"/>
      <c r="L157" s="123"/>
      <c r="M157" s="123"/>
      <c r="N157" s="123"/>
      <c r="O157" s="274"/>
    </row>
    <row r="158" spans="1:10" ht="15" customHeight="1" thickBot="1">
      <c r="A158" s="74"/>
      <c r="B158" s="75"/>
      <c r="C158" s="76"/>
      <c r="D158" s="76"/>
      <c r="E158" s="76"/>
      <c r="F158" s="77"/>
      <c r="G158" s="77"/>
      <c r="H158" s="77"/>
      <c r="I158" s="78"/>
      <c r="J158" s="79"/>
    </row>
    <row r="159" spans="1:15" ht="15" customHeight="1" thickBot="1">
      <c r="A159" s="440" t="s">
        <v>1460</v>
      </c>
      <c r="B159" s="441"/>
      <c r="C159" s="441"/>
      <c r="D159" s="441"/>
      <c r="E159" s="441"/>
      <c r="F159" s="441"/>
      <c r="G159" s="441"/>
      <c r="H159" s="441"/>
      <c r="I159" s="441"/>
      <c r="J159" s="441"/>
      <c r="K159" s="441"/>
      <c r="L159" s="441"/>
      <c r="M159" s="441"/>
      <c r="N159" s="441"/>
      <c r="O159" s="442"/>
    </row>
    <row r="160" spans="1:15" ht="15" customHeight="1" thickBot="1">
      <c r="A160" s="80" t="s">
        <v>577</v>
      </c>
      <c r="B160" s="81" t="s">
        <v>579</v>
      </c>
      <c r="C160" s="81" t="s">
        <v>580</v>
      </c>
      <c r="D160" s="81" t="s">
        <v>581</v>
      </c>
      <c r="E160" s="81" t="s">
        <v>582</v>
      </c>
      <c r="F160" s="81" t="s">
        <v>583</v>
      </c>
      <c r="G160" s="81" t="s">
        <v>584</v>
      </c>
      <c r="H160" s="81" t="s">
        <v>585</v>
      </c>
      <c r="I160" s="82" t="s">
        <v>587</v>
      </c>
      <c r="J160" s="453" t="s">
        <v>586</v>
      </c>
      <c r="K160" s="454"/>
      <c r="L160" s="454"/>
      <c r="M160" s="454"/>
      <c r="N160" s="454"/>
      <c r="O160" s="455"/>
    </row>
    <row r="161" spans="1:15" ht="15" customHeight="1">
      <c r="A161" s="61">
        <v>1</v>
      </c>
      <c r="B161" s="128"/>
      <c r="C161" s="62" t="s">
        <v>427</v>
      </c>
      <c r="D161" s="62" t="s">
        <v>426</v>
      </c>
      <c r="E161" s="62" t="s">
        <v>61</v>
      </c>
      <c r="F161" s="63" t="s">
        <v>20</v>
      </c>
      <c r="G161" s="63">
        <v>17</v>
      </c>
      <c r="H161" s="181" t="s">
        <v>952</v>
      </c>
      <c r="I161" s="317">
        <v>37147</v>
      </c>
      <c r="J161" s="316" t="s">
        <v>839</v>
      </c>
      <c r="K161" s="128" t="s">
        <v>916</v>
      </c>
      <c r="L161" s="108"/>
      <c r="M161" s="108"/>
      <c r="N161" s="266"/>
      <c r="O161" s="267"/>
    </row>
    <row r="162" spans="1:15" ht="15" customHeight="1">
      <c r="A162" s="240">
        <v>2</v>
      </c>
      <c r="B162" s="8"/>
      <c r="C162" s="8" t="s">
        <v>1459</v>
      </c>
      <c r="D162" s="8" t="s">
        <v>1458</v>
      </c>
      <c r="E162" s="8" t="s">
        <v>42</v>
      </c>
      <c r="F162" s="9" t="s">
        <v>20</v>
      </c>
      <c r="G162" s="9">
        <v>17</v>
      </c>
      <c r="H162" s="182" t="s">
        <v>952</v>
      </c>
      <c r="I162" s="290">
        <v>37207</v>
      </c>
      <c r="J162" s="320"/>
      <c r="K162" s="6" t="s">
        <v>1457</v>
      </c>
      <c r="L162" s="107"/>
      <c r="M162" s="107"/>
      <c r="N162" s="268"/>
      <c r="O162" s="269"/>
    </row>
    <row r="163" spans="1:15" ht="15" customHeight="1">
      <c r="A163" s="66">
        <v>3</v>
      </c>
      <c r="B163" s="6"/>
      <c r="C163" s="8" t="s">
        <v>130</v>
      </c>
      <c r="D163" s="8" t="s">
        <v>128</v>
      </c>
      <c r="E163" s="8" t="s">
        <v>61</v>
      </c>
      <c r="F163" s="9" t="s">
        <v>20</v>
      </c>
      <c r="G163" s="9">
        <v>17</v>
      </c>
      <c r="H163" s="182" t="s">
        <v>19</v>
      </c>
      <c r="I163" s="290">
        <v>37097</v>
      </c>
      <c r="J163" s="236" t="s">
        <v>814</v>
      </c>
      <c r="K163" s="6"/>
      <c r="L163" s="6"/>
      <c r="M163" s="6"/>
      <c r="N163" s="6"/>
      <c r="O163" s="273"/>
    </row>
    <row r="164" spans="1:15" ht="15" customHeight="1" thickBot="1">
      <c r="A164" s="70">
        <v>4</v>
      </c>
      <c r="B164" s="123"/>
      <c r="C164" s="71" t="s">
        <v>509</v>
      </c>
      <c r="D164" s="71" t="s">
        <v>507</v>
      </c>
      <c r="E164" s="71" t="s">
        <v>61</v>
      </c>
      <c r="F164" s="72" t="s">
        <v>20</v>
      </c>
      <c r="G164" s="72">
        <v>17</v>
      </c>
      <c r="H164" s="186" t="s">
        <v>19</v>
      </c>
      <c r="I164" s="295">
        <v>37128</v>
      </c>
      <c r="J164" s="237" t="s">
        <v>836</v>
      </c>
      <c r="K164" s="123"/>
      <c r="L164" s="123"/>
      <c r="M164" s="123"/>
      <c r="N164" s="123"/>
      <c r="O164" s="274"/>
    </row>
    <row r="165" spans="1:15" ht="15" customHeight="1" thickBot="1">
      <c r="A165" s="3"/>
      <c r="B165" s="3"/>
      <c r="C165" s="3"/>
      <c r="D165" s="3"/>
      <c r="E165" s="3"/>
      <c r="F165" s="4"/>
      <c r="G165" s="4"/>
      <c r="H165" s="4"/>
      <c r="I165" s="5"/>
      <c r="J165" s="281"/>
      <c r="K165" s="1"/>
      <c r="L165" s="256"/>
      <c r="M165" s="256"/>
      <c r="N165" s="281"/>
      <c r="O165" s="281"/>
    </row>
    <row r="166" spans="1:15" ht="15" customHeight="1" thickBot="1">
      <c r="A166" s="440" t="s">
        <v>865</v>
      </c>
      <c r="B166" s="441"/>
      <c r="C166" s="441"/>
      <c r="D166" s="441"/>
      <c r="E166" s="441"/>
      <c r="F166" s="441"/>
      <c r="G166" s="441"/>
      <c r="H166" s="441"/>
      <c r="I166" s="441"/>
      <c r="J166" s="441"/>
      <c r="K166" s="441"/>
      <c r="L166" s="441"/>
      <c r="M166" s="441"/>
      <c r="N166" s="441"/>
      <c r="O166" s="442"/>
    </row>
    <row r="167" spans="1:15" ht="15" customHeight="1" thickBot="1">
      <c r="A167" s="80" t="s">
        <v>577</v>
      </c>
      <c r="B167" s="81" t="s">
        <v>579</v>
      </c>
      <c r="C167" s="81" t="s">
        <v>580</v>
      </c>
      <c r="D167" s="81" t="s">
        <v>581</v>
      </c>
      <c r="E167" s="81" t="s">
        <v>582</v>
      </c>
      <c r="F167" s="81" t="s">
        <v>583</v>
      </c>
      <c r="G167" s="81" t="s">
        <v>584</v>
      </c>
      <c r="H167" s="81" t="s">
        <v>585</v>
      </c>
      <c r="I167" s="82" t="s">
        <v>587</v>
      </c>
      <c r="J167" s="453" t="s">
        <v>586</v>
      </c>
      <c r="K167" s="454"/>
      <c r="L167" s="454"/>
      <c r="M167" s="454"/>
      <c r="N167" s="454"/>
      <c r="O167" s="455"/>
    </row>
    <row r="168" spans="1:15" ht="15" customHeight="1" thickBot="1">
      <c r="A168" s="137">
        <v>1</v>
      </c>
      <c r="B168" s="138">
        <v>1463</v>
      </c>
      <c r="C168" s="139" t="s">
        <v>108</v>
      </c>
      <c r="D168" s="139" t="s">
        <v>107</v>
      </c>
      <c r="E168" s="139" t="s">
        <v>35</v>
      </c>
      <c r="F168" s="140" t="s">
        <v>20</v>
      </c>
      <c r="G168" s="140">
        <v>75</v>
      </c>
      <c r="H168" s="318" t="s">
        <v>106</v>
      </c>
      <c r="I168" s="319">
        <v>16123</v>
      </c>
      <c r="J168" s="137" t="s">
        <v>808</v>
      </c>
      <c r="K168" s="138"/>
      <c r="L168" s="138"/>
      <c r="M168" s="138"/>
      <c r="N168" s="138"/>
      <c r="O168" s="278"/>
    </row>
    <row r="169" spans="1:10" ht="15" customHeight="1" thickBot="1">
      <c r="A169" s="74"/>
      <c r="B169" s="75"/>
      <c r="C169" s="76"/>
      <c r="D169" s="76"/>
      <c r="E169" s="76"/>
      <c r="F169" s="77"/>
      <c r="G169" s="77"/>
      <c r="H169" s="77"/>
      <c r="I169" s="78"/>
      <c r="J169" s="79"/>
    </row>
    <row r="170" spans="1:15" ht="15" customHeight="1" thickBot="1">
      <c r="A170" s="440" t="s">
        <v>601</v>
      </c>
      <c r="B170" s="441"/>
      <c r="C170" s="441"/>
      <c r="D170" s="441"/>
      <c r="E170" s="441"/>
      <c r="F170" s="441"/>
      <c r="G170" s="441"/>
      <c r="H170" s="441"/>
      <c r="I170" s="441"/>
      <c r="J170" s="441"/>
      <c r="K170" s="441"/>
      <c r="L170" s="441"/>
      <c r="M170" s="441"/>
      <c r="N170" s="441"/>
      <c r="O170" s="442"/>
    </row>
    <row r="171" spans="1:15" ht="15" customHeight="1" thickBot="1">
      <c r="A171" s="80" t="s">
        <v>577</v>
      </c>
      <c r="B171" s="81" t="s">
        <v>579</v>
      </c>
      <c r="C171" s="81" t="s">
        <v>580</v>
      </c>
      <c r="D171" s="81" t="s">
        <v>581</v>
      </c>
      <c r="E171" s="81" t="s">
        <v>582</v>
      </c>
      <c r="F171" s="81" t="s">
        <v>583</v>
      </c>
      <c r="G171" s="81" t="s">
        <v>584</v>
      </c>
      <c r="H171" s="81" t="s">
        <v>585</v>
      </c>
      <c r="I171" s="82" t="s">
        <v>587</v>
      </c>
      <c r="J171" s="453" t="s">
        <v>586</v>
      </c>
      <c r="K171" s="454"/>
      <c r="L171" s="454"/>
      <c r="M171" s="454"/>
      <c r="N171" s="454"/>
      <c r="O171" s="455"/>
    </row>
    <row r="172" spans="1:15" ht="15" customHeight="1" thickBot="1">
      <c r="A172" s="137">
        <v>1</v>
      </c>
      <c r="B172" s="138">
        <v>2402</v>
      </c>
      <c r="C172" s="139" t="s">
        <v>565</v>
      </c>
      <c r="D172" s="139" t="s">
        <v>221</v>
      </c>
      <c r="E172" s="139" t="s">
        <v>564</v>
      </c>
      <c r="F172" s="140" t="s">
        <v>20</v>
      </c>
      <c r="G172" s="140">
        <v>73</v>
      </c>
      <c r="H172" s="318" t="s">
        <v>563</v>
      </c>
      <c r="I172" s="319">
        <v>16748</v>
      </c>
      <c r="J172" s="137" t="s">
        <v>802</v>
      </c>
      <c r="K172" s="138"/>
      <c r="L172" s="138"/>
      <c r="M172" s="138"/>
      <c r="N172" s="138"/>
      <c r="O172" s="278"/>
    </row>
    <row r="173" spans="1:10" ht="15" customHeight="1" thickBot="1">
      <c r="A173" s="74"/>
      <c r="B173" s="75"/>
      <c r="C173" s="76"/>
      <c r="D173" s="76"/>
      <c r="E173" s="76"/>
      <c r="F173" s="77"/>
      <c r="G173" s="77"/>
      <c r="H173" s="77"/>
      <c r="I173" s="78"/>
      <c r="J173" s="79"/>
    </row>
    <row r="174" spans="1:15" ht="15" customHeight="1" thickBot="1">
      <c r="A174" s="440" t="s">
        <v>602</v>
      </c>
      <c r="B174" s="441"/>
      <c r="C174" s="441"/>
      <c r="D174" s="441"/>
      <c r="E174" s="441"/>
      <c r="F174" s="441"/>
      <c r="G174" s="441"/>
      <c r="H174" s="441"/>
      <c r="I174" s="441"/>
      <c r="J174" s="441"/>
      <c r="K174" s="441"/>
      <c r="L174" s="441"/>
      <c r="M174" s="441"/>
      <c r="N174" s="441"/>
      <c r="O174" s="442"/>
    </row>
    <row r="175" spans="1:15" ht="15" customHeight="1" thickBot="1">
      <c r="A175" s="80" t="s">
        <v>577</v>
      </c>
      <c r="B175" s="81" t="s">
        <v>579</v>
      </c>
      <c r="C175" s="81" t="s">
        <v>580</v>
      </c>
      <c r="D175" s="81" t="s">
        <v>581</v>
      </c>
      <c r="E175" s="81" t="s">
        <v>582</v>
      </c>
      <c r="F175" s="81" t="s">
        <v>583</v>
      </c>
      <c r="G175" s="81" t="s">
        <v>584</v>
      </c>
      <c r="H175" s="81" t="s">
        <v>585</v>
      </c>
      <c r="I175" s="82" t="s">
        <v>587</v>
      </c>
      <c r="J175" s="453" t="s">
        <v>586</v>
      </c>
      <c r="K175" s="454"/>
      <c r="L175" s="454"/>
      <c r="M175" s="454"/>
      <c r="N175" s="454"/>
      <c r="O175" s="455"/>
    </row>
    <row r="176" spans="1:15" ht="15" customHeight="1">
      <c r="A176" s="61">
        <v>1</v>
      </c>
      <c r="B176" s="62">
        <v>1632</v>
      </c>
      <c r="C176" s="62" t="s">
        <v>1060</v>
      </c>
      <c r="D176" s="62" t="s">
        <v>472</v>
      </c>
      <c r="E176" s="62" t="s">
        <v>1045</v>
      </c>
      <c r="F176" s="63" t="s">
        <v>20</v>
      </c>
      <c r="G176" s="63">
        <v>67</v>
      </c>
      <c r="H176" s="181" t="s">
        <v>394</v>
      </c>
      <c r="I176" s="288">
        <v>19090</v>
      </c>
      <c r="J176" s="302"/>
      <c r="K176" s="128" t="s">
        <v>1059</v>
      </c>
      <c r="L176" s="128"/>
      <c r="M176" s="128"/>
      <c r="N176" s="128"/>
      <c r="O176" s="272"/>
    </row>
    <row r="177" spans="1:15" ht="15" customHeight="1">
      <c r="A177" s="66">
        <v>2</v>
      </c>
      <c r="B177" s="6">
        <v>265</v>
      </c>
      <c r="C177" s="8" t="s">
        <v>550</v>
      </c>
      <c r="D177" s="8" t="s">
        <v>549</v>
      </c>
      <c r="E177" s="8" t="s">
        <v>10</v>
      </c>
      <c r="F177" s="9" t="s">
        <v>20</v>
      </c>
      <c r="G177" s="9">
        <v>67</v>
      </c>
      <c r="H177" s="182" t="s">
        <v>394</v>
      </c>
      <c r="I177" s="290">
        <v>18880</v>
      </c>
      <c r="J177" s="236" t="s">
        <v>800</v>
      </c>
      <c r="K177" s="6"/>
      <c r="L177" s="6"/>
      <c r="M177" s="6"/>
      <c r="N177" s="6"/>
      <c r="O177" s="273"/>
    </row>
    <row r="178" spans="1:15" ht="15" customHeight="1" thickBot="1">
      <c r="A178" s="70">
        <v>3</v>
      </c>
      <c r="B178" s="123">
        <v>1136</v>
      </c>
      <c r="C178" s="71" t="s">
        <v>396</v>
      </c>
      <c r="D178" s="71" t="s">
        <v>395</v>
      </c>
      <c r="E178" s="71" t="s">
        <v>6</v>
      </c>
      <c r="F178" s="72" t="s">
        <v>20</v>
      </c>
      <c r="G178" s="72">
        <v>66</v>
      </c>
      <c r="H178" s="186" t="s">
        <v>394</v>
      </c>
      <c r="I178" s="295">
        <v>19460</v>
      </c>
      <c r="J178" s="237" t="s">
        <v>783</v>
      </c>
      <c r="K178" s="123"/>
      <c r="L178" s="123"/>
      <c r="M178" s="123"/>
      <c r="N178" s="123"/>
      <c r="O178" s="274"/>
    </row>
    <row r="179" spans="1:10" ht="15" customHeight="1" thickBot="1">
      <c r="A179" s="74"/>
      <c r="B179" s="75"/>
      <c r="C179" s="76"/>
      <c r="D179" s="76"/>
      <c r="E179" s="76"/>
      <c r="F179" s="77"/>
      <c r="G179" s="77"/>
      <c r="H179" s="77"/>
      <c r="I179" s="78"/>
      <c r="J179" s="79"/>
    </row>
    <row r="180" spans="1:15" ht="15" customHeight="1" thickBot="1">
      <c r="A180" s="440" t="s">
        <v>605</v>
      </c>
      <c r="B180" s="441"/>
      <c r="C180" s="441"/>
      <c r="D180" s="441"/>
      <c r="E180" s="441"/>
      <c r="F180" s="441"/>
      <c r="G180" s="441"/>
      <c r="H180" s="441"/>
      <c r="I180" s="441"/>
      <c r="J180" s="441"/>
      <c r="K180" s="441"/>
      <c r="L180" s="441"/>
      <c r="M180" s="441"/>
      <c r="N180" s="441"/>
      <c r="O180" s="442"/>
    </row>
    <row r="181" spans="1:15" ht="15" customHeight="1" thickBot="1">
      <c r="A181" s="80" t="s">
        <v>577</v>
      </c>
      <c r="B181" s="81" t="s">
        <v>579</v>
      </c>
      <c r="C181" s="81" t="s">
        <v>580</v>
      </c>
      <c r="D181" s="81" t="s">
        <v>581</v>
      </c>
      <c r="E181" s="81" t="s">
        <v>582</v>
      </c>
      <c r="F181" s="81" t="s">
        <v>583</v>
      </c>
      <c r="G181" s="81" t="s">
        <v>584</v>
      </c>
      <c r="H181" s="81" t="s">
        <v>585</v>
      </c>
      <c r="I181" s="82" t="s">
        <v>587</v>
      </c>
      <c r="J181" s="453" t="s">
        <v>586</v>
      </c>
      <c r="K181" s="454"/>
      <c r="L181" s="454"/>
      <c r="M181" s="454"/>
      <c r="N181" s="454"/>
      <c r="O181" s="455"/>
    </row>
    <row r="182" spans="1:15" ht="15" customHeight="1">
      <c r="A182" s="61">
        <v>1</v>
      </c>
      <c r="B182" s="128">
        <v>836</v>
      </c>
      <c r="C182" s="62" t="s">
        <v>181</v>
      </c>
      <c r="D182" s="62" t="s">
        <v>180</v>
      </c>
      <c r="E182" s="62" t="s">
        <v>51</v>
      </c>
      <c r="F182" s="63" t="s">
        <v>20</v>
      </c>
      <c r="G182" s="63">
        <v>55</v>
      </c>
      <c r="H182" s="181" t="s">
        <v>154</v>
      </c>
      <c r="I182" s="288">
        <v>23248</v>
      </c>
      <c r="J182" s="61" t="s">
        <v>810</v>
      </c>
      <c r="K182" s="128" t="s">
        <v>1062</v>
      </c>
      <c r="L182" s="128"/>
      <c r="M182" s="128"/>
      <c r="N182" s="128"/>
      <c r="O182" s="272"/>
    </row>
    <row r="183" spans="1:15" ht="15" customHeight="1">
      <c r="A183" s="66">
        <v>2</v>
      </c>
      <c r="B183" s="6">
        <v>1955</v>
      </c>
      <c r="C183" s="8" t="s">
        <v>157</v>
      </c>
      <c r="D183" s="8" t="s">
        <v>156</v>
      </c>
      <c r="E183" s="8" t="s">
        <v>155</v>
      </c>
      <c r="F183" s="9" t="s">
        <v>20</v>
      </c>
      <c r="G183" s="9">
        <v>55</v>
      </c>
      <c r="H183" s="182" t="s">
        <v>154</v>
      </c>
      <c r="I183" s="290">
        <v>23401</v>
      </c>
      <c r="J183" s="66" t="s">
        <v>829</v>
      </c>
      <c r="K183" s="6" t="s">
        <v>1061</v>
      </c>
      <c r="L183" s="6"/>
      <c r="M183" s="6"/>
      <c r="N183" s="6"/>
      <c r="O183" s="273"/>
    </row>
    <row r="184" spans="1:15" ht="15" customHeight="1">
      <c r="A184" s="66">
        <v>3</v>
      </c>
      <c r="B184" s="6">
        <v>114</v>
      </c>
      <c r="C184" s="8" t="s">
        <v>315</v>
      </c>
      <c r="D184" s="8" t="s">
        <v>314</v>
      </c>
      <c r="E184" s="8" t="s">
        <v>313</v>
      </c>
      <c r="F184" s="9" t="s">
        <v>20</v>
      </c>
      <c r="G184" s="9">
        <v>58</v>
      </c>
      <c r="H184" s="182" t="s">
        <v>154</v>
      </c>
      <c r="I184" s="290">
        <v>22219</v>
      </c>
      <c r="J184" s="66" t="s">
        <v>649</v>
      </c>
      <c r="K184" s="6"/>
      <c r="L184" s="6"/>
      <c r="M184" s="6"/>
      <c r="N184" s="6"/>
      <c r="O184" s="273"/>
    </row>
    <row r="185" spans="1:15" ht="15" customHeight="1" thickBot="1">
      <c r="A185" s="70">
        <v>4</v>
      </c>
      <c r="B185" s="123">
        <v>966</v>
      </c>
      <c r="C185" s="71" t="s">
        <v>59</v>
      </c>
      <c r="D185" s="71" t="s">
        <v>539</v>
      </c>
      <c r="E185" s="71" t="s">
        <v>51</v>
      </c>
      <c r="F185" s="72" t="s">
        <v>20</v>
      </c>
      <c r="G185" s="72">
        <v>56</v>
      </c>
      <c r="H185" s="186" t="s">
        <v>154</v>
      </c>
      <c r="I185" s="295">
        <v>22854</v>
      </c>
      <c r="J185" s="70" t="s">
        <v>848</v>
      </c>
      <c r="K185" s="123"/>
      <c r="L185" s="123"/>
      <c r="M185" s="123"/>
      <c r="N185" s="123"/>
      <c r="O185" s="274"/>
    </row>
    <row r="186" spans="1:15" s="83" customFormat="1" ht="15" customHeight="1" thickBot="1">
      <c r="A186" s="1"/>
      <c r="B186" s="1"/>
      <c r="C186" s="3"/>
      <c r="D186" s="3"/>
      <c r="E186" s="3"/>
      <c r="F186" s="4"/>
      <c r="G186" s="4"/>
      <c r="H186" s="4"/>
      <c r="I186" s="5"/>
      <c r="J186" s="1"/>
      <c r="K186" s="275"/>
      <c r="L186" s="275"/>
      <c r="M186" s="275"/>
      <c r="N186" s="275"/>
      <c r="O186" s="275"/>
    </row>
    <row r="187" spans="1:15" ht="15" customHeight="1" thickBot="1">
      <c r="A187" s="440" t="s">
        <v>603</v>
      </c>
      <c r="B187" s="441"/>
      <c r="C187" s="441"/>
      <c r="D187" s="441"/>
      <c r="E187" s="441"/>
      <c r="F187" s="441"/>
      <c r="G187" s="441"/>
      <c r="H187" s="441"/>
      <c r="I187" s="441"/>
      <c r="J187" s="441"/>
      <c r="K187" s="441"/>
      <c r="L187" s="441"/>
      <c r="M187" s="441"/>
      <c r="N187" s="441"/>
      <c r="O187" s="442"/>
    </row>
    <row r="188" spans="1:15" ht="15" customHeight="1" thickBot="1">
      <c r="A188" s="80" t="s">
        <v>577</v>
      </c>
      <c r="B188" s="81" t="s">
        <v>579</v>
      </c>
      <c r="C188" s="81" t="s">
        <v>580</v>
      </c>
      <c r="D188" s="81" t="s">
        <v>581</v>
      </c>
      <c r="E188" s="81" t="s">
        <v>582</v>
      </c>
      <c r="F188" s="81" t="s">
        <v>583</v>
      </c>
      <c r="G188" s="81" t="s">
        <v>584</v>
      </c>
      <c r="H188" s="81" t="s">
        <v>585</v>
      </c>
      <c r="I188" s="82" t="s">
        <v>587</v>
      </c>
      <c r="J188" s="453" t="s">
        <v>586</v>
      </c>
      <c r="K188" s="454"/>
      <c r="L188" s="454"/>
      <c r="M188" s="454"/>
      <c r="N188" s="454"/>
      <c r="O188" s="455"/>
    </row>
    <row r="189" spans="1:15" ht="15" customHeight="1">
      <c r="A189" s="61">
        <v>1</v>
      </c>
      <c r="B189" s="128">
        <v>1526</v>
      </c>
      <c r="C189" s="62" t="s">
        <v>186</v>
      </c>
      <c r="D189" s="62" t="s">
        <v>185</v>
      </c>
      <c r="E189" s="62" t="s">
        <v>35</v>
      </c>
      <c r="F189" s="63" t="s">
        <v>20</v>
      </c>
      <c r="G189" s="63">
        <v>50</v>
      </c>
      <c r="H189" s="181" t="s">
        <v>50</v>
      </c>
      <c r="I189" s="288">
        <v>25140</v>
      </c>
      <c r="J189" s="61" t="s">
        <v>791</v>
      </c>
      <c r="K189" s="303" t="s">
        <v>1065</v>
      </c>
      <c r="L189" s="128"/>
      <c r="M189" s="128"/>
      <c r="N189" s="128"/>
      <c r="O189" s="272"/>
    </row>
    <row r="190" spans="1:15" ht="15" customHeight="1">
      <c r="A190" s="66">
        <v>2</v>
      </c>
      <c r="B190" s="6">
        <v>558</v>
      </c>
      <c r="C190" s="8" t="s">
        <v>102</v>
      </c>
      <c r="D190" s="8" t="s">
        <v>101</v>
      </c>
      <c r="E190" s="8" t="s">
        <v>25</v>
      </c>
      <c r="F190" s="9" t="s">
        <v>20</v>
      </c>
      <c r="G190" s="9">
        <v>50</v>
      </c>
      <c r="H190" s="182" t="s">
        <v>50</v>
      </c>
      <c r="I190" s="290">
        <v>25084</v>
      </c>
      <c r="J190" s="66" t="s">
        <v>642</v>
      </c>
      <c r="K190" s="283" t="s">
        <v>646</v>
      </c>
      <c r="L190" s="6"/>
      <c r="M190" s="6"/>
      <c r="N190" s="6"/>
      <c r="O190" s="273"/>
    </row>
    <row r="191" spans="1:15" ht="15" customHeight="1">
      <c r="A191" s="66">
        <v>3</v>
      </c>
      <c r="B191" s="6">
        <v>1174</v>
      </c>
      <c r="C191" s="8" t="s">
        <v>295</v>
      </c>
      <c r="D191" s="8" t="s">
        <v>294</v>
      </c>
      <c r="E191" s="8" t="s">
        <v>6</v>
      </c>
      <c r="F191" s="9" t="s">
        <v>20</v>
      </c>
      <c r="G191" s="9">
        <v>54</v>
      </c>
      <c r="H191" s="182" t="s">
        <v>50</v>
      </c>
      <c r="I191" s="290">
        <v>23800</v>
      </c>
      <c r="J191" s="66" t="s">
        <v>792</v>
      </c>
      <c r="K191" s="6" t="s">
        <v>1064</v>
      </c>
      <c r="L191" s="6"/>
      <c r="M191" s="6"/>
      <c r="N191" s="6"/>
      <c r="O191" s="273"/>
    </row>
    <row r="192" spans="1:15" ht="15" customHeight="1">
      <c r="A192" s="66">
        <v>4</v>
      </c>
      <c r="B192" s="6">
        <v>542</v>
      </c>
      <c r="C192" s="8" t="s">
        <v>518</v>
      </c>
      <c r="D192" s="8" t="s">
        <v>517</v>
      </c>
      <c r="E192" s="8" t="s">
        <v>25</v>
      </c>
      <c r="F192" s="9" t="s">
        <v>20</v>
      </c>
      <c r="G192" s="9">
        <v>52</v>
      </c>
      <c r="H192" s="182" t="s">
        <v>50</v>
      </c>
      <c r="I192" s="290">
        <v>24271</v>
      </c>
      <c r="J192" s="66" t="s">
        <v>809</v>
      </c>
      <c r="K192" s="6" t="s">
        <v>1059</v>
      </c>
      <c r="L192" s="6"/>
      <c r="M192" s="6"/>
      <c r="N192" s="6"/>
      <c r="O192" s="273"/>
    </row>
    <row r="193" spans="1:15" ht="15" customHeight="1">
      <c r="A193" s="66">
        <v>5</v>
      </c>
      <c r="B193" s="6">
        <v>962</v>
      </c>
      <c r="C193" s="8" t="s">
        <v>52</v>
      </c>
      <c r="D193" s="8" t="s">
        <v>48</v>
      </c>
      <c r="E193" s="8" t="s">
        <v>51</v>
      </c>
      <c r="F193" s="9" t="s">
        <v>20</v>
      </c>
      <c r="G193" s="9">
        <v>52</v>
      </c>
      <c r="H193" s="182" t="s">
        <v>50</v>
      </c>
      <c r="I193" s="290">
        <v>24466</v>
      </c>
      <c r="J193" s="66" t="s">
        <v>825</v>
      </c>
      <c r="K193" s="6" t="s">
        <v>1063</v>
      </c>
      <c r="L193" s="6"/>
      <c r="M193" s="6"/>
      <c r="N193" s="6"/>
      <c r="O193" s="273"/>
    </row>
    <row r="194" spans="1:15" ht="15" customHeight="1">
      <c r="A194" s="66">
        <v>6</v>
      </c>
      <c r="B194" s="6">
        <v>1739</v>
      </c>
      <c r="C194" s="8" t="s">
        <v>97</v>
      </c>
      <c r="D194" s="8" t="s">
        <v>96</v>
      </c>
      <c r="E194" s="8" t="s">
        <v>75</v>
      </c>
      <c r="F194" s="9" t="s">
        <v>20</v>
      </c>
      <c r="G194" s="9">
        <v>53</v>
      </c>
      <c r="H194" s="182" t="s">
        <v>50</v>
      </c>
      <c r="I194" s="290">
        <v>23941</v>
      </c>
      <c r="J194" s="66" t="s">
        <v>795</v>
      </c>
      <c r="K194" s="6"/>
      <c r="L194" s="6"/>
      <c r="M194" s="6"/>
      <c r="N194" s="6"/>
      <c r="O194" s="273"/>
    </row>
    <row r="195" spans="1:15" ht="15" customHeight="1">
      <c r="A195" s="66">
        <v>7</v>
      </c>
      <c r="B195" s="6">
        <v>1723</v>
      </c>
      <c r="C195" s="8" t="s">
        <v>502</v>
      </c>
      <c r="D195" s="8" t="s">
        <v>501</v>
      </c>
      <c r="E195" s="8" t="s">
        <v>75</v>
      </c>
      <c r="F195" s="9" t="s">
        <v>20</v>
      </c>
      <c r="G195" s="9">
        <v>52</v>
      </c>
      <c r="H195" s="182" t="s">
        <v>50</v>
      </c>
      <c r="I195" s="290">
        <v>24558</v>
      </c>
      <c r="J195" s="66" t="s">
        <v>600</v>
      </c>
      <c r="K195" s="6"/>
      <c r="L195" s="6"/>
      <c r="M195" s="6"/>
      <c r="N195" s="6"/>
      <c r="O195" s="273"/>
    </row>
    <row r="196" spans="1:15" ht="15" customHeight="1" thickBot="1">
      <c r="A196" s="70">
        <v>8</v>
      </c>
      <c r="B196" s="123">
        <v>842</v>
      </c>
      <c r="C196" s="71" t="s">
        <v>334</v>
      </c>
      <c r="D196" s="71" t="s">
        <v>332</v>
      </c>
      <c r="E196" s="71" t="s">
        <v>51</v>
      </c>
      <c r="F196" s="72" t="s">
        <v>20</v>
      </c>
      <c r="G196" s="72">
        <v>51</v>
      </c>
      <c r="H196" s="186" t="s">
        <v>50</v>
      </c>
      <c r="I196" s="295">
        <v>24800</v>
      </c>
      <c r="J196" s="70" t="s">
        <v>834</v>
      </c>
      <c r="K196" s="123"/>
      <c r="L196" s="123"/>
      <c r="M196" s="123"/>
      <c r="N196" s="123"/>
      <c r="O196" s="274"/>
    </row>
    <row r="197" spans="1:10" ht="15" customHeight="1" thickBot="1">
      <c r="A197" s="74"/>
      <c r="B197" s="75"/>
      <c r="C197" s="76"/>
      <c r="D197" s="76"/>
      <c r="E197" s="102"/>
      <c r="F197" s="77"/>
      <c r="G197" s="77"/>
      <c r="H197" s="77"/>
      <c r="I197" s="78"/>
      <c r="J197" s="103"/>
    </row>
    <row r="198" spans="1:15" ht="15" customHeight="1" thickBot="1">
      <c r="A198" s="440" t="s">
        <v>608</v>
      </c>
      <c r="B198" s="441"/>
      <c r="C198" s="441"/>
      <c r="D198" s="441"/>
      <c r="E198" s="441"/>
      <c r="F198" s="441"/>
      <c r="G198" s="441"/>
      <c r="H198" s="441"/>
      <c r="I198" s="441"/>
      <c r="J198" s="441"/>
      <c r="K198" s="441"/>
      <c r="L198" s="441"/>
      <c r="M198" s="441"/>
      <c r="N198" s="441"/>
      <c r="O198" s="442"/>
    </row>
    <row r="199" spans="1:15" ht="15" customHeight="1" thickBot="1">
      <c r="A199" s="80" t="s">
        <v>577</v>
      </c>
      <c r="B199" s="81" t="s">
        <v>579</v>
      </c>
      <c r="C199" s="81" t="s">
        <v>580</v>
      </c>
      <c r="D199" s="81" t="s">
        <v>581</v>
      </c>
      <c r="E199" s="81" t="s">
        <v>582</v>
      </c>
      <c r="F199" s="81" t="s">
        <v>583</v>
      </c>
      <c r="G199" s="81" t="s">
        <v>584</v>
      </c>
      <c r="H199" s="81" t="s">
        <v>585</v>
      </c>
      <c r="I199" s="82" t="s">
        <v>587</v>
      </c>
      <c r="J199" s="453" t="s">
        <v>586</v>
      </c>
      <c r="K199" s="454"/>
      <c r="L199" s="454"/>
      <c r="M199" s="454"/>
      <c r="N199" s="454"/>
      <c r="O199" s="455"/>
    </row>
    <row r="200" spans="1:15" ht="15" customHeight="1" thickBot="1">
      <c r="A200" s="137">
        <v>1</v>
      </c>
      <c r="B200" s="138">
        <v>1911</v>
      </c>
      <c r="C200" s="139" t="s">
        <v>560</v>
      </c>
      <c r="D200" s="139" t="s">
        <v>559</v>
      </c>
      <c r="E200" s="139" t="s">
        <v>155</v>
      </c>
      <c r="F200" s="140" t="s">
        <v>20</v>
      </c>
      <c r="G200" s="140">
        <v>48</v>
      </c>
      <c r="H200" s="318" t="s">
        <v>558</v>
      </c>
      <c r="I200" s="319">
        <v>25802</v>
      </c>
      <c r="J200" s="137" t="s">
        <v>790</v>
      </c>
      <c r="K200" s="138"/>
      <c r="L200" s="138"/>
      <c r="M200" s="138"/>
      <c r="N200" s="138"/>
      <c r="O200" s="278"/>
    </row>
    <row r="201" spans="1:10" ht="15" customHeight="1" thickBot="1">
      <c r="A201" s="74"/>
      <c r="B201" s="75"/>
      <c r="C201" s="76"/>
      <c r="D201" s="76"/>
      <c r="E201" s="102"/>
      <c r="F201" s="77"/>
      <c r="G201" s="77"/>
      <c r="H201" s="77"/>
      <c r="I201" s="78"/>
      <c r="J201" s="103"/>
    </row>
    <row r="202" spans="1:15" ht="15" customHeight="1" thickBot="1">
      <c r="A202" s="440" t="s">
        <v>607</v>
      </c>
      <c r="B202" s="441"/>
      <c r="C202" s="441"/>
      <c r="D202" s="441"/>
      <c r="E202" s="441"/>
      <c r="F202" s="441"/>
      <c r="G202" s="441"/>
      <c r="H202" s="441"/>
      <c r="I202" s="441"/>
      <c r="J202" s="441"/>
      <c r="K202" s="441"/>
      <c r="L202" s="441"/>
      <c r="M202" s="441"/>
      <c r="N202" s="441"/>
      <c r="O202" s="442"/>
    </row>
    <row r="203" spans="1:15" ht="15" customHeight="1" thickBot="1">
      <c r="A203" s="80" t="s">
        <v>577</v>
      </c>
      <c r="B203" s="81" t="s">
        <v>579</v>
      </c>
      <c r="C203" s="81" t="s">
        <v>580</v>
      </c>
      <c r="D203" s="81" t="s">
        <v>581</v>
      </c>
      <c r="E203" s="81" t="s">
        <v>582</v>
      </c>
      <c r="F203" s="81" t="s">
        <v>583</v>
      </c>
      <c r="G203" s="81" t="s">
        <v>584</v>
      </c>
      <c r="H203" s="81" t="s">
        <v>585</v>
      </c>
      <c r="I203" s="82" t="s">
        <v>587</v>
      </c>
      <c r="J203" s="453" t="s">
        <v>586</v>
      </c>
      <c r="K203" s="454"/>
      <c r="L203" s="454"/>
      <c r="M203" s="454"/>
      <c r="N203" s="454"/>
      <c r="O203" s="455"/>
    </row>
    <row r="204" spans="1:15" ht="15" customHeight="1">
      <c r="A204" s="61">
        <v>1</v>
      </c>
      <c r="B204" s="128">
        <v>1517</v>
      </c>
      <c r="C204" s="62" t="s">
        <v>498</v>
      </c>
      <c r="D204" s="62" t="s">
        <v>496</v>
      </c>
      <c r="E204" s="62" t="s">
        <v>35</v>
      </c>
      <c r="F204" s="63" t="s">
        <v>20</v>
      </c>
      <c r="G204" s="63">
        <v>41</v>
      </c>
      <c r="H204" s="181" t="s">
        <v>158</v>
      </c>
      <c r="I204" s="288">
        <v>28291</v>
      </c>
      <c r="J204" s="235" t="s">
        <v>772</v>
      </c>
      <c r="K204" s="266" t="s">
        <v>771</v>
      </c>
      <c r="L204" s="266"/>
      <c r="M204" s="266"/>
      <c r="N204" s="266"/>
      <c r="O204" s="267"/>
    </row>
    <row r="205" spans="1:15" ht="15" customHeight="1">
      <c r="A205" s="66">
        <v>2</v>
      </c>
      <c r="B205" s="6">
        <v>2035</v>
      </c>
      <c r="C205" s="8" t="s">
        <v>171</v>
      </c>
      <c r="D205" s="8" t="s">
        <v>170</v>
      </c>
      <c r="E205" s="8" t="s">
        <v>57</v>
      </c>
      <c r="F205" s="9" t="s">
        <v>20</v>
      </c>
      <c r="G205" s="9">
        <v>44</v>
      </c>
      <c r="H205" s="182" t="s">
        <v>158</v>
      </c>
      <c r="I205" s="290">
        <v>27213</v>
      </c>
      <c r="J205" s="236" t="s">
        <v>794</v>
      </c>
      <c r="K205" s="268" t="s">
        <v>1069</v>
      </c>
      <c r="L205" s="268"/>
      <c r="M205" s="268"/>
      <c r="N205" s="268"/>
      <c r="O205" s="269"/>
    </row>
    <row r="206" spans="1:15" ht="15" customHeight="1">
      <c r="A206" s="66">
        <v>3</v>
      </c>
      <c r="B206" s="6">
        <v>1134</v>
      </c>
      <c r="C206" s="8" t="s">
        <v>160</v>
      </c>
      <c r="D206" s="8" t="s">
        <v>159</v>
      </c>
      <c r="E206" s="8" t="s">
        <v>6</v>
      </c>
      <c r="F206" s="9" t="s">
        <v>20</v>
      </c>
      <c r="G206" s="9">
        <v>41</v>
      </c>
      <c r="H206" s="182" t="s">
        <v>158</v>
      </c>
      <c r="I206" s="290">
        <v>28451</v>
      </c>
      <c r="J206" s="236" t="s">
        <v>650</v>
      </c>
      <c r="K206" s="268" t="s">
        <v>1068</v>
      </c>
      <c r="L206" s="268"/>
      <c r="M206" s="268"/>
      <c r="N206" s="268"/>
      <c r="O206" s="269"/>
    </row>
    <row r="207" spans="1:15" ht="15" customHeight="1">
      <c r="A207" s="66">
        <v>4</v>
      </c>
      <c r="B207" s="8">
        <v>917</v>
      </c>
      <c r="C207" s="8" t="s">
        <v>565</v>
      </c>
      <c r="D207" s="8" t="s">
        <v>1067</v>
      </c>
      <c r="E207" s="8" t="s">
        <v>51</v>
      </c>
      <c r="F207" s="9" t="s">
        <v>20</v>
      </c>
      <c r="G207" s="9">
        <v>41</v>
      </c>
      <c r="H207" s="182" t="s">
        <v>158</v>
      </c>
      <c r="I207" s="289">
        <v>28510</v>
      </c>
      <c r="J207" s="300"/>
      <c r="K207" s="6" t="s">
        <v>1066</v>
      </c>
      <c r="L207" s="268"/>
      <c r="M207" s="268"/>
      <c r="N207" s="268"/>
      <c r="O207" s="269"/>
    </row>
    <row r="208" spans="1:15" ht="15" customHeight="1">
      <c r="A208" s="66">
        <v>5</v>
      </c>
      <c r="B208" s="6">
        <v>1540</v>
      </c>
      <c r="C208" s="8" t="s">
        <v>199</v>
      </c>
      <c r="D208" s="8" t="s">
        <v>198</v>
      </c>
      <c r="E208" s="8" t="s">
        <v>35</v>
      </c>
      <c r="F208" s="9" t="s">
        <v>20</v>
      </c>
      <c r="G208" s="9">
        <v>42</v>
      </c>
      <c r="H208" s="182" t="s">
        <v>158</v>
      </c>
      <c r="I208" s="289">
        <v>28215</v>
      </c>
      <c r="J208" s="236" t="s">
        <v>789</v>
      </c>
      <c r="K208" s="268"/>
      <c r="L208" s="268"/>
      <c r="M208" s="268"/>
      <c r="N208" s="268"/>
      <c r="O208" s="269"/>
    </row>
    <row r="209" spans="1:15" ht="15" customHeight="1" thickBot="1">
      <c r="A209" s="70">
        <v>6</v>
      </c>
      <c r="B209" s="123">
        <v>1736</v>
      </c>
      <c r="C209" s="71" t="s">
        <v>572</v>
      </c>
      <c r="D209" s="71" t="s">
        <v>570</v>
      </c>
      <c r="E209" s="71" t="s">
        <v>75</v>
      </c>
      <c r="F209" s="72" t="s">
        <v>20</v>
      </c>
      <c r="G209" s="72">
        <v>44</v>
      </c>
      <c r="H209" s="186" t="s">
        <v>158</v>
      </c>
      <c r="I209" s="295">
        <v>27308</v>
      </c>
      <c r="J209" s="237" t="s">
        <v>767</v>
      </c>
      <c r="K209" s="270"/>
      <c r="L209" s="270"/>
      <c r="M209" s="270"/>
      <c r="N209" s="270"/>
      <c r="O209" s="284"/>
    </row>
    <row r="210" spans="1:15" ht="15" customHeight="1" thickBot="1">
      <c r="A210" s="1"/>
      <c r="B210" s="1"/>
      <c r="C210" s="3"/>
      <c r="D210" s="3"/>
      <c r="E210" s="3"/>
      <c r="F210" s="4"/>
      <c r="G210" s="4"/>
      <c r="H210" s="4"/>
      <c r="I210" s="5"/>
      <c r="J210" s="1"/>
      <c r="K210" s="281"/>
      <c r="L210" s="281"/>
      <c r="M210" s="281"/>
      <c r="N210" s="281"/>
      <c r="O210" s="281"/>
    </row>
    <row r="211" spans="1:15" ht="15" customHeight="1" thickBot="1">
      <c r="A211" s="440" t="s">
        <v>610</v>
      </c>
      <c r="B211" s="441"/>
      <c r="C211" s="441"/>
      <c r="D211" s="441"/>
      <c r="E211" s="441"/>
      <c r="F211" s="441"/>
      <c r="G211" s="441"/>
      <c r="H211" s="441"/>
      <c r="I211" s="441"/>
      <c r="J211" s="441"/>
      <c r="K211" s="441"/>
      <c r="L211" s="441"/>
      <c r="M211" s="441"/>
      <c r="N211" s="441"/>
      <c r="O211" s="442"/>
    </row>
    <row r="212" spans="1:15" ht="15" customHeight="1" thickBot="1">
      <c r="A212" s="80" t="s">
        <v>577</v>
      </c>
      <c r="B212" s="81" t="s">
        <v>579</v>
      </c>
      <c r="C212" s="81" t="s">
        <v>580</v>
      </c>
      <c r="D212" s="81" t="s">
        <v>581</v>
      </c>
      <c r="E212" s="81" t="s">
        <v>582</v>
      </c>
      <c r="F212" s="81" t="s">
        <v>583</v>
      </c>
      <c r="G212" s="81" t="s">
        <v>584</v>
      </c>
      <c r="H212" s="81" t="s">
        <v>585</v>
      </c>
      <c r="I212" s="82" t="s">
        <v>587</v>
      </c>
      <c r="J212" s="453" t="s">
        <v>586</v>
      </c>
      <c r="K212" s="454"/>
      <c r="L212" s="454"/>
      <c r="M212" s="454"/>
      <c r="N212" s="454"/>
      <c r="O212" s="455"/>
    </row>
    <row r="213" spans="1:15" ht="15" customHeight="1">
      <c r="A213" s="61">
        <v>1</v>
      </c>
      <c r="B213" s="62">
        <v>1654</v>
      </c>
      <c r="C213" s="62" t="s">
        <v>1074</v>
      </c>
      <c r="D213" s="62" t="s">
        <v>1073</v>
      </c>
      <c r="E213" s="62" t="s">
        <v>1045</v>
      </c>
      <c r="F213" s="63" t="s">
        <v>20</v>
      </c>
      <c r="G213" s="63">
        <v>36</v>
      </c>
      <c r="H213" s="181" t="s">
        <v>56</v>
      </c>
      <c r="I213" s="288">
        <v>30323</v>
      </c>
      <c r="J213" s="302"/>
      <c r="K213" s="296" t="s">
        <v>1072</v>
      </c>
      <c r="L213" s="128"/>
      <c r="M213" s="128"/>
      <c r="N213" s="128"/>
      <c r="O213" s="272"/>
    </row>
    <row r="214" spans="1:15" ht="15" customHeight="1">
      <c r="A214" s="66">
        <v>2</v>
      </c>
      <c r="B214" s="6">
        <v>1107</v>
      </c>
      <c r="C214" s="8" t="s">
        <v>548</v>
      </c>
      <c r="D214" s="8" t="s">
        <v>546</v>
      </c>
      <c r="E214" s="8" t="s">
        <v>6</v>
      </c>
      <c r="F214" s="9" t="s">
        <v>20</v>
      </c>
      <c r="G214" s="9">
        <v>38</v>
      </c>
      <c r="H214" s="182" t="s">
        <v>56</v>
      </c>
      <c r="I214" s="290">
        <v>29614</v>
      </c>
      <c r="J214" s="236" t="s">
        <v>645</v>
      </c>
      <c r="K214" s="6" t="s">
        <v>1071</v>
      </c>
      <c r="L214" s="6"/>
      <c r="M214" s="6"/>
      <c r="N214" s="6"/>
      <c r="O214" s="273"/>
    </row>
    <row r="215" spans="1:15" ht="15" customHeight="1">
      <c r="A215" s="66">
        <v>3</v>
      </c>
      <c r="B215" s="6">
        <v>2020</v>
      </c>
      <c r="C215" s="8" t="s">
        <v>59</v>
      </c>
      <c r="D215" s="8" t="s">
        <v>58</v>
      </c>
      <c r="E215" s="8" t="s">
        <v>57</v>
      </c>
      <c r="F215" s="9" t="s">
        <v>20</v>
      </c>
      <c r="G215" s="9">
        <v>37</v>
      </c>
      <c r="H215" s="182" t="s">
        <v>56</v>
      </c>
      <c r="I215" s="290">
        <v>29997</v>
      </c>
      <c r="J215" s="236" t="s">
        <v>796</v>
      </c>
      <c r="K215" s="6" t="s">
        <v>773</v>
      </c>
      <c r="L215" s="6"/>
      <c r="M215" s="6"/>
      <c r="N215" s="6"/>
      <c r="O215" s="273"/>
    </row>
    <row r="216" spans="1:15" ht="15" customHeight="1" thickBot="1">
      <c r="A216" s="70">
        <v>4</v>
      </c>
      <c r="B216" s="123">
        <v>3043</v>
      </c>
      <c r="C216" s="71" t="s">
        <v>287</v>
      </c>
      <c r="D216" s="71" t="s">
        <v>286</v>
      </c>
      <c r="E216" s="71" t="s">
        <v>90</v>
      </c>
      <c r="F216" s="72" t="s">
        <v>20</v>
      </c>
      <c r="G216" s="72">
        <v>37</v>
      </c>
      <c r="H216" s="186" t="s">
        <v>56</v>
      </c>
      <c r="I216" s="295">
        <v>29911</v>
      </c>
      <c r="J216" s="237" t="s">
        <v>908</v>
      </c>
      <c r="K216" s="123" t="s">
        <v>1070</v>
      </c>
      <c r="L216" s="123"/>
      <c r="M216" s="123"/>
      <c r="N216" s="123"/>
      <c r="O216" s="274"/>
    </row>
    <row r="217" spans="1:15" s="83" customFormat="1" ht="15" customHeight="1">
      <c r="A217" s="143"/>
      <c r="B217" s="1"/>
      <c r="C217" s="3"/>
      <c r="D217" s="3"/>
      <c r="E217" s="3"/>
      <c r="F217" s="4"/>
      <c r="G217" s="4"/>
      <c r="H217" s="4"/>
      <c r="I217" s="5"/>
      <c r="J217" s="1"/>
      <c r="K217" s="275"/>
      <c r="L217" s="275"/>
      <c r="M217" s="275"/>
      <c r="N217" s="275"/>
      <c r="O217" s="275"/>
    </row>
    <row r="218" spans="1:10" ht="15" customHeight="1" thickBot="1">
      <c r="A218" s="57" t="s">
        <v>631</v>
      </c>
      <c r="B218" s="58"/>
      <c r="C218" s="58"/>
      <c r="D218" s="58"/>
      <c r="E218" s="58"/>
      <c r="F218" s="58"/>
      <c r="G218" s="58"/>
      <c r="H218" s="58"/>
      <c r="I218" s="59"/>
      <c r="J218" s="104"/>
    </row>
    <row r="219" spans="1:15" ht="15" customHeight="1" thickBot="1">
      <c r="A219" s="433" t="s">
        <v>1468</v>
      </c>
      <c r="B219" s="434"/>
      <c r="C219" s="434"/>
      <c r="D219" s="434"/>
      <c r="E219" s="434"/>
      <c r="F219" s="434"/>
      <c r="G219" s="434"/>
      <c r="H219" s="434"/>
      <c r="I219" s="434"/>
      <c r="J219" s="434"/>
      <c r="K219" s="434"/>
      <c r="L219" s="434"/>
      <c r="M219" s="434"/>
      <c r="N219" s="434"/>
      <c r="O219" s="435"/>
    </row>
    <row r="220" spans="1:15" ht="15" customHeight="1" thickBot="1">
      <c r="A220" s="80" t="s">
        <v>577</v>
      </c>
      <c r="B220" s="81" t="s">
        <v>579</v>
      </c>
      <c r="C220" s="81" t="s">
        <v>580</v>
      </c>
      <c r="D220" s="81" t="s">
        <v>581</v>
      </c>
      <c r="E220" s="81" t="s">
        <v>582</v>
      </c>
      <c r="F220" s="81" t="s">
        <v>583</v>
      </c>
      <c r="G220" s="81" t="s">
        <v>584</v>
      </c>
      <c r="H220" s="81" t="s">
        <v>585</v>
      </c>
      <c r="I220" s="82" t="s">
        <v>587</v>
      </c>
      <c r="J220" s="453" t="s">
        <v>586</v>
      </c>
      <c r="K220" s="454"/>
      <c r="L220" s="454"/>
      <c r="M220" s="454"/>
      <c r="N220" s="454"/>
      <c r="O220" s="455"/>
    </row>
    <row r="221" spans="1:15" ht="15" customHeight="1">
      <c r="A221" s="61">
        <v>1</v>
      </c>
      <c r="B221" s="128"/>
      <c r="C221" s="62" t="s">
        <v>499</v>
      </c>
      <c r="D221" s="62" t="s">
        <v>496</v>
      </c>
      <c r="E221" s="62" t="s">
        <v>44</v>
      </c>
      <c r="F221" s="63" t="s">
        <v>1</v>
      </c>
      <c r="G221" s="63">
        <v>7</v>
      </c>
      <c r="H221" s="181" t="s">
        <v>1469</v>
      </c>
      <c r="I221" s="288">
        <v>40691</v>
      </c>
      <c r="J221" s="235" t="s">
        <v>672</v>
      </c>
      <c r="K221" s="128" t="s">
        <v>1296</v>
      </c>
      <c r="L221" s="128"/>
      <c r="M221" s="128"/>
      <c r="N221" s="128"/>
      <c r="O221" s="272"/>
    </row>
    <row r="222" spans="1:15" ht="15" customHeight="1">
      <c r="A222" s="66">
        <v>2</v>
      </c>
      <c r="B222" s="6"/>
      <c r="C222" s="8" t="s">
        <v>462</v>
      </c>
      <c r="D222" s="8" t="s">
        <v>460</v>
      </c>
      <c r="E222" s="8" t="s">
        <v>459</v>
      </c>
      <c r="F222" s="9" t="s">
        <v>1</v>
      </c>
      <c r="G222" s="9">
        <v>6</v>
      </c>
      <c r="H222" s="182" t="s">
        <v>1469</v>
      </c>
      <c r="I222" s="290">
        <v>41100</v>
      </c>
      <c r="J222" s="236" t="s">
        <v>674</v>
      </c>
      <c r="K222" s="6"/>
      <c r="L222" s="6"/>
      <c r="M222" s="6"/>
      <c r="N222" s="6"/>
      <c r="O222" s="273"/>
    </row>
    <row r="223" spans="1:15" ht="15" customHeight="1">
      <c r="A223" s="66">
        <v>3</v>
      </c>
      <c r="B223" s="6"/>
      <c r="C223" s="8" t="s">
        <v>463</v>
      </c>
      <c r="D223" s="8" t="s">
        <v>460</v>
      </c>
      <c r="E223" s="8" t="s">
        <v>459</v>
      </c>
      <c r="F223" s="9" t="s">
        <v>1</v>
      </c>
      <c r="G223" s="9">
        <v>6</v>
      </c>
      <c r="H223" s="182" t="s">
        <v>1469</v>
      </c>
      <c r="I223" s="290">
        <v>41100</v>
      </c>
      <c r="J223" s="236" t="s">
        <v>675</v>
      </c>
      <c r="K223" s="6"/>
      <c r="L223" s="6"/>
      <c r="M223" s="6"/>
      <c r="N223" s="6"/>
      <c r="O223" s="273"/>
    </row>
    <row r="224" spans="1:15" ht="15" customHeight="1">
      <c r="A224" s="66">
        <v>4</v>
      </c>
      <c r="B224" s="6"/>
      <c r="C224" s="8" t="s">
        <v>1295</v>
      </c>
      <c r="D224" s="8" t="s">
        <v>107</v>
      </c>
      <c r="E224" s="8" t="s">
        <v>1229</v>
      </c>
      <c r="F224" s="9" t="s">
        <v>1</v>
      </c>
      <c r="G224" s="9">
        <v>7</v>
      </c>
      <c r="H224" s="182" t="s">
        <v>1469</v>
      </c>
      <c r="I224" s="290">
        <v>41039</v>
      </c>
      <c r="J224" s="300"/>
      <c r="K224" s="6" t="s">
        <v>1294</v>
      </c>
      <c r="L224" s="6"/>
      <c r="M224" s="6"/>
      <c r="N224" s="6"/>
      <c r="O224" s="109"/>
    </row>
    <row r="225" spans="1:15" ht="15" customHeight="1" thickBot="1">
      <c r="A225" s="70">
        <v>5</v>
      </c>
      <c r="B225" s="123"/>
      <c r="C225" s="71" t="s">
        <v>1293</v>
      </c>
      <c r="D225" s="71" t="s">
        <v>1292</v>
      </c>
      <c r="E225" s="71"/>
      <c r="F225" s="72" t="s">
        <v>1</v>
      </c>
      <c r="G225" s="72">
        <v>7</v>
      </c>
      <c r="H225" s="186" t="s">
        <v>1469</v>
      </c>
      <c r="I225" s="295">
        <v>40919</v>
      </c>
      <c r="J225" s="301"/>
      <c r="K225" s="123" t="s">
        <v>1291</v>
      </c>
      <c r="L225" s="123"/>
      <c r="M225" s="123"/>
      <c r="N225" s="123"/>
      <c r="O225" s="110"/>
    </row>
    <row r="226" spans="1:15" ht="15" customHeight="1" thickBot="1">
      <c r="A226" s="1"/>
      <c r="B226" s="1"/>
      <c r="C226" s="3"/>
      <c r="D226" s="3"/>
      <c r="E226" s="3"/>
      <c r="F226" s="4"/>
      <c r="G226" s="4"/>
      <c r="H226" s="4"/>
      <c r="I226" s="5"/>
      <c r="J226" s="1"/>
      <c r="K226" s="1"/>
      <c r="L226" s="1"/>
      <c r="M226" s="1"/>
      <c r="N226" s="1"/>
      <c r="O226" s="1"/>
    </row>
    <row r="227" spans="1:15" ht="15" customHeight="1" thickBot="1">
      <c r="A227" s="440" t="s">
        <v>1471</v>
      </c>
      <c r="B227" s="441"/>
      <c r="C227" s="441"/>
      <c r="D227" s="441"/>
      <c r="E227" s="441"/>
      <c r="F227" s="441"/>
      <c r="G227" s="441"/>
      <c r="H227" s="441"/>
      <c r="I227" s="441"/>
      <c r="J227" s="441"/>
      <c r="K227" s="441"/>
      <c r="L227" s="441"/>
      <c r="M227" s="441"/>
      <c r="N227" s="441"/>
      <c r="O227" s="442"/>
    </row>
    <row r="228" spans="1:15" ht="15" customHeight="1" thickBot="1">
      <c r="A228" s="80" t="s">
        <v>577</v>
      </c>
      <c r="B228" s="81" t="s">
        <v>579</v>
      </c>
      <c r="C228" s="81" t="s">
        <v>580</v>
      </c>
      <c r="D228" s="81" t="s">
        <v>581</v>
      </c>
      <c r="E228" s="81" t="s">
        <v>582</v>
      </c>
      <c r="F228" s="81" t="s">
        <v>583</v>
      </c>
      <c r="G228" s="81" t="s">
        <v>584</v>
      </c>
      <c r="H228" s="81" t="s">
        <v>585</v>
      </c>
      <c r="I228" s="82" t="s">
        <v>587</v>
      </c>
      <c r="J228" s="453" t="s">
        <v>586</v>
      </c>
      <c r="K228" s="454"/>
      <c r="L228" s="454"/>
      <c r="M228" s="454"/>
      <c r="N228" s="454"/>
      <c r="O228" s="455"/>
    </row>
    <row r="229" spans="1:15" ht="15" customHeight="1">
      <c r="A229" s="61">
        <v>1</v>
      </c>
      <c r="B229" s="128"/>
      <c r="C229" s="62" t="s">
        <v>322</v>
      </c>
      <c r="D229" s="62" t="s">
        <v>321</v>
      </c>
      <c r="E229" s="62" t="s">
        <v>320</v>
      </c>
      <c r="F229" s="63" t="s">
        <v>20</v>
      </c>
      <c r="G229" s="63">
        <v>7</v>
      </c>
      <c r="H229" s="181" t="s">
        <v>1470</v>
      </c>
      <c r="I229" s="288">
        <v>40911</v>
      </c>
      <c r="J229" s="321" t="s">
        <v>673</v>
      </c>
      <c r="K229" s="128" t="s">
        <v>1297</v>
      </c>
      <c r="L229" s="128"/>
      <c r="M229" s="128"/>
      <c r="N229" s="128"/>
      <c r="O229" s="272"/>
    </row>
    <row r="230" spans="1:15" ht="15" customHeight="1">
      <c r="A230" s="66"/>
      <c r="B230" s="6"/>
      <c r="C230" s="8" t="s">
        <v>1144</v>
      </c>
      <c r="D230" s="8" t="s">
        <v>1298</v>
      </c>
      <c r="E230" s="8" t="s">
        <v>1299</v>
      </c>
      <c r="F230" s="9" t="s">
        <v>20</v>
      </c>
      <c r="G230" s="9">
        <v>7</v>
      </c>
      <c r="H230" s="182" t="s">
        <v>167</v>
      </c>
      <c r="I230" s="290">
        <v>40760</v>
      </c>
      <c r="J230" s="300"/>
      <c r="K230" s="6" t="s">
        <v>1300</v>
      </c>
      <c r="L230" s="6"/>
      <c r="M230" s="6"/>
      <c r="N230" s="6"/>
      <c r="O230" s="273"/>
    </row>
    <row r="231" spans="1:15" ht="15" customHeight="1">
      <c r="A231" s="66"/>
      <c r="B231" s="6"/>
      <c r="C231" s="8" t="s">
        <v>1301</v>
      </c>
      <c r="D231" s="8" t="s">
        <v>1104</v>
      </c>
      <c r="E231" s="8" t="s">
        <v>1103</v>
      </c>
      <c r="F231" s="9" t="s">
        <v>20</v>
      </c>
      <c r="G231" s="9">
        <v>6</v>
      </c>
      <c r="H231" s="182" t="s">
        <v>167</v>
      </c>
      <c r="I231" s="290">
        <v>41135</v>
      </c>
      <c r="J231" s="300"/>
      <c r="K231" s="6" t="s">
        <v>1302</v>
      </c>
      <c r="L231" s="6"/>
      <c r="M231" s="6"/>
      <c r="N231" s="6"/>
      <c r="O231" s="273"/>
    </row>
    <row r="232" spans="1:15" ht="15" customHeight="1">
      <c r="A232" s="66"/>
      <c r="B232" s="6"/>
      <c r="C232" s="8" t="s">
        <v>1303</v>
      </c>
      <c r="D232" s="8" t="s">
        <v>1304</v>
      </c>
      <c r="E232" s="8" t="s">
        <v>39</v>
      </c>
      <c r="F232" s="9" t="s">
        <v>20</v>
      </c>
      <c r="G232" s="9">
        <v>7</v>
      </c>
      <c r="H232" s="182" t="s">
        <v>167</v>
      </c>
      <c r="I232" s="290">
        <v>41045</v>
      </c>
      <c r="J232" s="300"/>
      <c r="K232" s="6" t="s">
        <v>1305</v>
      </c>
      <c r="L232" s="6"/>
      <c r="M232" s="6"/>
      <c r="N232" s="6"/>
      <c r="O232" s="273"/>
    </row>
    <row r="233" spans="1:15" ht="15" customHeight="1">
      <c r="A233" s="66"/>
      <c r="B233" s="6"/>
      <c r="C233" s="8" t="s">
        <v>1306</v>
      </c>
      <c r="D233" s="8" t="s">
        <v>1307</v>
      </c>
      <c r="E233" s="8" t="s">
        <v>44</v>
      </c>
      <c r="F233" s="9" t="s">
        <v>20</v>
      </c>
      <c r="G233" s="9">
        <v>8</v>
      </c>
      <c r="H233" s="182" t="s">
        <v>167</v>
      </c>
      <c r="I233" s="290">
        <v>40638</v>
      </c>
      <c r="J233" s="300"/>
      <c r="K233" s="6" t="s">
        <v>1308</v>
      </c>
      <c r="L233" s="6"/>
      <c r="M233" s="6"/>
      <c r="N233" s="6"/>
      <c r="O233" s="273"/>
    </row>
    <row r="234" spans="1:15" ht="15" customHeight="1">
      <c r="A234" s="66"/>
      <c r="B234" s="6"/>
      <c r="C234" s="8" t="s">
        <v>1309</v>
      </c>
      <c r="D234" s="8" t="s">
        <v>1310</v>
      </c>
      <c r="E234" s="8" t="s">
        <v>161</v>
      </c>
      <c r="F234" s="9" t="s">
        <v>20</v>
      </c>
      <c r="G234" s="9">
        <v>8</v>
      </c>
      <c r="H234" s="182" t="s">
        <v>167</v>
      </c>
      <c r="I234" s="290">
        <v>40562</v>
      </c>
      <c r="J234" s="300"/>
      <c r="K234" s="6" t="s">
        <v>1311</v>
      </c>
      <c r="L234" s="6"/>
      <c r="M234" s="6"/>
      <c r="N234" s="6"/>
      <c r="O234" s="273"/>
    </row>
    <row r="235" spans="1:15" ht="15" customHeight="1">
      <c r="A235" s="66"/>
      <c r="B235" s="6"/>
      <c r="C235" s="8" t="s">
        <v>1312</v>
      </c>
      <c r="D235" s="8" t="s">
        <v>1073</v>
      </c>
      <c r="E235" s="8" t="s">
        <v>1103</v>
      </c>
      <c r="F235" s="9" t="s">
        <v>20</v>
      </c>
      <c r="G235" s="9">
        <v>7</v>
      </c>
      <c r="H235" s="182" t="s">
        <v>167</v>
      </c>
      <c r="I235" s="290">
        <v>40996</v>
      </c>
      <c r="J235" s="300"/>
      <c r="K235" s="6" t="s">
        <v>1313</v>
      </c>
      <c r="L235" s="6"/>
      <c r="M235" s="6"/>
      <c r="N235" s="6"/>
      <c r="O235" s="273"/>
    </row>
    <row r="236" spans="1:15" ht="15" customHeight="1" thickBot="1">
      <c r="A236" s="70"/>
      <c r="B236" s="123"/>
      <c r="C236" s="71" t="s">
        <v>1314</v>
      </c>
      <c r="D236" s="71" t="s">
        <v>1315</v>
      </c>
      <c r="E236" s="71" t="s">
        <v>16</v>
      </c>
      <c r="F236" s="72" t="s">
        <v>20</v>
      </c>
      <c r="G236" s="72">
        <v>7</v>
      </c>
      <c r="H236" s="186" t="s">
        <v>167</v>
      </c>
      <c r="I236" s="295">
        <v>40722</v>
      </c>
      <c r="J236" s="301"/>
      <c r="K236" s="123" t="s">
        <v>1316</v>
      </c>
      <c r="L236" s="123"/>
      <c r="M236" s="123"/>
      <c r="N236" s="123"/>
      <c r="O236" s="274"/>
    </row>
    <row r="237" spans="1:10" ht="15" customHeight="1" thickBot="1">
      <c r="A237" s="57"/>
      <c r="B237" s="58"/>
      <c r="C237" s="58"/>
      <c r="D237" s="58"/>
      <c r="E237" s="58"/>
      <c r="F237" s="58"/>
      <c r="G237" s="58"/>
      <c r="H237" s="58"/>
      <c r="I237" s="59"/>
      <c r="J237" s="104"/>
    </row>
    <row r="238" spans="1:15" ht="15" customHeight="1" thickBot="1">
      <c r="A238" s="433" t="s">
        <v>907</v>
      </c>
      <c r="B238" s="434"/>
      <c r="C238" s="434"/>
      <c r="D238" s="434"/>
      <c r="E238" s="434"/>
      <c r="F238" s="434"/>
      <c r="G238" s="434"/>
      <c r="H238" s="434"/>
      <c r="I238" s="434"/>
      <c r="J238" s="434"/>
      <c r="K238" s="434"/>
      <c r="L238" s="434"/>
      <c r="M238" s="434"/>
      <c r="N238" s="434"/>
      <c r="O238" s="435"/>
    </row>
    <row r="239" spans="1:15" ht="15" customHeight="1" thickBot="1">
      <c r="A239" s="80" t="s">
        <v>577</v>
      </c>
      <c r="B239" s="81" t="s">
        <v>579</v>
      </c>
      <c r="C239" s="81" t="s">
        <v>580</v>
      </c>
      <c r="D239" s="81" t="s">
        <v>581</v>
      </c>
      <c r="E239" s="81" t="s">
        <v>582</v>
      </c>
      <c r="F239" s="81" t="s">
        <v>583</v>
      </c>
      <c r="G239" s="81" t="s">
        <v>584</v>
      </c>
      <c r="H239" s="81" t="s">
        <v>585</v>
      </c>
      <c r="I239" s="82" t="s">
        <v>587</v>
      </c>
      <c r="J239" s="453" t="s">
        <v>586</v>
      </c>
      <c r="K239" s="454"/>
      <c r="L239" s="454"/>
      <c r="M239" s="454"/>
      <c r="N239" s="454"/>
      <c r="O239" s="455"/>
    </row>
    <row r="240" spans="1:15" ht="15" customHeight="1">
      <c r="A240" s="328">
        <v>1</v>
      </c>
      <c r="B240" s="128"/>
      <c r="C240" s="62" t="s">
        <v>441</v>
      </c>
      <c r="D240" s="62" t="s">
        <v>438</v>
      </c>
      <c r="E240" s="62" t="s">
        <v>440</v>
      </c>
      <c r="F240" s="63" t="s">
        <v>1</v>
      </c>
      <c r="G240" s="63">
        <v>11</v>
      </c>
      <c r="H240" s="181" t="s">
        <v>15</v>
      </c>
      <c r="I240" s="288">
        <v>39355</v>
      </c>
      <c r="J240" s="235" t="s">
        <v>678</v>
      </c>
      <c r="K240" s="128" t="s">
        <v>1165</v>
      </c>
      <c r="L240" s="266"/>
      <c r="M240" s="266"/>
      <c r="N240" s="266"/>
      <c r="O240" s="267"/>
    </row>
    <row r="241" spans="1:15" ht="15" customHeight="1">
      <c r="A241" s="329">
        <v>2</v>
      </c>
      <c r="B241" s="6"/>
      <c r="C241" s="8" t="s">
        <v>220</v>
      </c>
      <c r="D241" s="8" t="s">
        <v>219</v>
      </c>
      <c r="E241" s="8" t="s">
        <v>93</v>
      </c>
      <c r="F241" s="9" t="s">
        <v>1</v>
      </c>
      <c r="G241" s="9">
        <v>12</v>
      </c>
      <c r="H241" s="182" t="s">
        <v>15</v>
      </c>
      <c r="I241" s="290">
        <v>39084</v>
      </c>
      <c r="J241" s="236" t="s">
        <v>682</v>
      </c>
      <c r="K241" s="6" t="s">
        <v>1164</v>
      </c>
      <c r="L241" s="268"/>
      <c r="M241" s="268"/>
      <c r="N241" s="268"/>
      <c r="O241" s="269"/>
    </row>
    <row r="242" spans="1:15" ht="15" customHeight="1">
      <c r="A242" s="329">
        <v>3</v>
      </c>
      <c r="B242" s="6"/>
      <c r="C242" s="8" t="s">
        <v>526</v>
      </c>
      <c r="D242" s="8" t="s">
        <v>525</v>
      </c>
      <c r="E242" s="8" t="s">
        <v>93</v>
      </c>
      <c r="F242" s="9" t="s">
        <v>1</v>
      </c>
      <c r="G242" s="9">
        <v>12</v>
      </c>
      <c r="H242" s="182" t="s">
        <v>15</v>
      </c>
      <c r="I242" s="290">
        <v>39146</v>
      </c>
      <c r="J242" s="236" t="s">
        <v>681</v>
      </c>
      <c r="K242" s="268" t="s">
        <v>1161</v>
      </c>
      <c r="L242" s="268"/>
      <c r="M242" s="268"/>
      <c r="N242" s="268"/>
      <c r="O242" s="269"/>
    </row>
    <row r="243" spans="1:15" ht="15" customHeight="1">
      <c r="A243" s="330">
        <v>4</v>
      </c>
      <c r="B243" s="8"/>
      <c r="C243" s="8" t="s">
        <v>1163</v>
      </c>
      <c r="D243" s="8" t="s">
        <v>336</v>
      </c>
      <c r="E243" s="8" t="s">
        <v>93</v>
      </c>
      <c r="F243" s="9" t="s">
        <v>1</v>
      </c>
      <c r="G243" s="9">
        <v>11</v>
      </c>
      <c r="H243" s="182" t="s">
        <v>15</v>
      </c>
      <c r="I243" s="290">
        <v>39259</v>
      </c>
      <c r="J243" s="300"/>
      <c r="K243" s="6" t="s">
        <v>1162</v>
      </c>
      <c r="L243" s="268"/>
      <c r="M243" s="268"/>
      <c r="N243" s="268"/>
      <c r="O243" s="269"/>
    </row>
    <row r="244" spans="1:15" ht="15" customHeight="1">
      <c r="A244" s="329">
        <v>5</v>
      </c>
      <c r="B244" s="6"/>
      <c r="C244" s="8" t="s">
        <v>118</v>
      </c>
      <c r="D244" s="8" t="s">
        <v>117</v>
      </c>
      <c r="E244" s="8" t="s">
        <v>116</v>
      </c>
      <c r="F244" s="9" t="s">
        <v>1</v>
      </c>
      <c r="G244" s="9">
        <v>12</v>
      </c>
      <c r="H244" s="182" t="s">
        <v>15</v>
      </c>
      <c r="I244" s="290">
        <v>39174</v>
      </c>
      <c r="J244" s="236" t="s">
        <v>688</v>
      </c>
      <c r="K244" s="268"/>
      <c r="L244" s="268"/>
      <c r="M244" s="268"/>
      <c r="N244" s="268"/>
      <c r="O244" s="269"/>
    </row>
    <row r="245" spans="1:15" ht="15" customHeight="1">
      <c r="A245" s="330">
        <v>6</v>
      </c>
      <c r="B245" s="6"/>
      <c r="C245" s="11" t="s">
        <v>1160</v>
      </c>
      <c r="D245" s="8" t="s">
        <v>573</v>
      </c>
      <c r="E245" s="11" t="s">
        <v>1159</v>
      </c>
      <c r="F245" s="9" t="s">
        <v>1</v>
      </c>
      <c r="G245" s="9">
        <v>11</v>
      </c>
      <c r="H245" s="182" t="s">
        <v>15</v>
      </c>
      <c r="I245" s="327">
        <v>39273</v>
      </c>
      <c r="J245" s="300"/>
      <c r="K245" s="6" t="s">
        <v>692</v>
      </c>
      <c r="L245" s="268"/>
      <c r="M245" s="268"/>
      <c r="N245" s="268"/>
      <c r="O245" s="269"/>
    </row>
    <row r="246" spans="1:15" ht="15" customHeight="1">
      <c r="A246" s="329">
        <v>7</v>
      </c>
      <c r="B246" s="6"/>
      <c r="C246" s="8" t="s">
        <v>265</v>
      </c>
      <c r="D246" s="8" t="s">
        <v>264</v>
      </c>
      <c r="E246" s="8" t="s">
        <v>44</v>
      </c>
      <c r="F246" s="9" t="s">
        <v>1</v>
      </c>
      <c r="G246" s="9">
        <v>11</v>
      </c>
      <c r="H246" s="182" t="s">
        <v>15</v>
      </c>
      <c r="I246" s="290">
        <v>39400</v>
      </c>
      <c r="J246" s="236" t="s">
        <v>693</v>
      </c>
      <c r="K246" s="268" t="s">
        <v>1158</v>
      </c>
      <c r="L246" s="268"/>
      <c r="M246" s="268"/>
      <c r="N246" s="268"/>
      <c r="O246" s="269"/>
    </row>
    <row r="247" spans="1:15" ht="15" customHeight="1">
      <c r="A247" s="329">
        <v>8</v>
      </c>
      <c r="B247" s="6"/>
      <c r="C247" s="8" t="s">
        <v>83</v>
      </c>
      <c r="D247" s="8" t="s">
        <v>82</v>
      </c>
      <c r="E247" s="8" t="s">
        <v>28</v>
      </c>
      <c r="F247" s="9" t="s">
        <v>1</v>
      </c>
      <c r="G247" s="9">
        <v>11</v>
      </c>
      <c r="H247" s="182" t="s">
        <v>15</v>
      </c>
      <c r="I247" s="326">
        <v>39417</v>
      </c>
      <c r="J247" s="236" t="s">
        <v>694</v>
      </c>
      <c r="K247" s="268"/>
      <c r="L247" s="268"/>
      <c r="M247" s="268"/>
      <c r="N247" s="268"/>
      <c r="O247" s="269"/>
    </row>
    <row r="248" spans="1:15" ht="15" customHeight="1">
      <c r="A248" s="329">
        <v>9</v>
      </c>
      <c r="B248" s="6"/>
      <c r="C248" s="8" t="s">
        <v>228</v>
      </c>
      <c r="D248" s="8" t="s">
        <v>227</v>
      </c>
      <c r="E248" s="8" t="s">
        <v>93</v>
      </c>
      <c r="F248" s="9" t="s">
        <v>1</v>
      </c>
      <c r="G248" s="9">
        <v>11</v>
      </c>
      <c r="H248" s="182" t="s">
        <v>15</v>
      </c>
      <c r="I248" s="290">
        <v>39365</v>
      </c>
      <c r="J248" s="236" t="s">
        <v>710</v>
      </c>
      <c r="K248" s="268" t="s">
        <v>1157</v>
      </c>
      <c r="L248" s="268"/>
      <c r="M248" s="268"/>
      <c r="N248" s="268"/>
      <c r="O248" s="269"/>
    </row>
    <row r="249" spans="1:15" ht="15" customHeight="1">
      <c r="A249" s="330">
        <v>10</v>
      </c>
      <c r="B249" s="6"/>
      <c r="C249" s="8" t="s">
        <v>1156</v>
      </c>
      <c r="D249" s="8" t="s">
        <v>1155</v>
      </c>
      <c r="E249" s="8" t="s">
        <v>1154</v>
      </c>
      <c r="F249" s="9" t="s">
        <v>1</v>
      </c>
      <c r="G249" s="9">
        <v>12</v>
      </c>
      <c r="H249" s="182" t="s">
        <v>15</v>
      </c>
      <c r="I249" s="313">
        <v>39176</v>
      </c>
      <c r="J249" s="300"/>
      <c r="K249" s="6" t="s">
        <v>1153</v>
      </c>
      <c r="L249" s="268"/>
      <c r="M249" s="268"/>
      <c r="N249" s="268"/>
      <c r="O249" s="269"/>
    </row>
    <row r="250" spans="1:15" ht="15" customHeight="1">
      <c r="A250" s="329">
        <v>11</v>
      </c>
      <c r="B250" s="6"/>
      <c r="C250" s="8" t="s">
        <v>18</v>
      </c>
      <c r="D250" s="8" t="s">
        <v>17</v>
      </c>
      <c r="E250" s="8" t="s">
        <v>16</v>
      </c>
      <c r="F250" s="9" t="s">
        <v>1</v>
      </c>
      <c r="G250" s="9">
        <v>11</v>
      </c>
      <c r="H250" s="182" t="s">
        <v>15</v>
      </c>
      <c r="I250" s="290">
        <v>39439</v>
      </c>
      <c r="J250" s="236" t="s">
        <v>706</v>
      </c>
      <c r="K250" s="268" t="s">
        <v>1152</v>
      </c>
      <c r="L250" s="268"/>
      <c r="M250" s="268"/>
      <c r="N250" s="268"/>
      <c r="O250" s="269"/>
    </row>
    <row r="251" spans="1:15" ht="15" customHeight="1">
      <c r="A251" s="329">
        <v>12</v>
      </c>
      <c r="B251" s="6"/>
      <c r="C251" s="8" t="s">
        <v>210</v>
      </c>
      <c r="D251" s="8" t="s">
        <v>474</v>
      </c>
      <c r="E251" s="8" t="s">
        <v>116</v>
      </c>
      <c r="F251" s="9" t="s">
        <v>1</v>
      </c>
      <c r="G251" s="9">
        <v>11</v>
      </c>
      <c r="H251" s="182" t="s">
        <v>15</v>
      </c>
      <c r="I251" s="290">
        <v>39374</v>
      </c>
      <c r="J251" s="236" t="s">
        <v>629</v>
      </c>
      <c r="K251" s="268" t="s">
        <v>710</v>
      </c>
      <c r="L251" s="268"/>
      <c r="M251" s="268"/>
      <c r="N251" s="268"/>
      <c r="O251" s="269"/>
    </row>
    <row r="252" spans="1:15" ht="15" customHeight="1">
      <c r="A252" s="330">
        <v>13</v>
      </c>
      <c r="B252" s="8"/>
      <c r="C252" s="8" t="s">
        <v>1151</v>
      </c>
      <c r="D252" s="8" t="s">
        <v>405</v>
      </c>
      <c r="E252" s="8" t="s">
        <v>1123</v>
      </c>
      <c r="F252" s="9" t="s">
        <v>1</v>
      </c>
      <c r="G252" s="9">
        <v>12</v>
      </c>
      <c r="H252" s="182" t="s">
        <v>15</v>
      </c>
      <c r="I252" s="313">
        <v>39342</v>
      </c>
      <c r="J252" s="300"/>
      <c r="K252" s="6" t="s">
        <v>1150</v>
      </c>
      <c r="L252" s="268"/>
      <c r="M252" s="268"/>
      <c r="N252" s="268"/>
      <c r="O252" s="269"/>
    </row>
    <row r="253" spans="1:15" ht="15" customHeight="1" thickBot="1">
      <c r="A253" s="331">
        <v>14</v>
      </c>
      <c r="B253" s="71"/>
      <c r="C253" s="71" t="s">
        <v>41</v>
      </c>
      <c r="D253" s="71" t="s">
        <v>1149</v>
      </c>
      <c r="E253" s="71" t="s">
        <v>93</v>
      </c>
      <c r="F253" s="72" t="s">
        <v>1</v>
      </c>
      <c r="G253" s="72">
        <v>11</v>
      </c>
      <c r="H253" s="186" t="s">
        <v>15</v>
      </c>
      <c r="I253" s="295">
        <v>39196</v>
      </c>
      <c r="J253" s="301"/>
      <c r="K253" s="123" t="s">
        <v>1148</v>
      </c>
      <c r="L253" s="270"/>
      <c r="M253" s="270"/>
      <c r="N253" s="270"/>
      <c r="O253" s="284"/>
    </row>
    <row r="254" spans="1:10" ht="15" customHeight="1" thickBot="1">
      <c r="A254" s="57"/>
      <c r="B254" s="58"/>
      <c r="C254" s="58"/>
      <c r="D254" s="58"/>
      <c r="E254" s="58"/>
      <c r="F254" s="58"/>
      <c r="G254" s="58"/>
      <c r="H254" s="58"/>
      <c r="I254" s="59"/>
      <c r="J254" s="104"/>
    </row>
    <row r="255" spans="1:15" ht="15" customHeight="1" thickBot="1">
      <c r="A255" s="433" t="s">
        <v>870</v>
      </c>
      <c r="B255" s="434"/>
      <c r="C255" s="434"/>
      <c r="D255" s="434"/>
      <c r="E255" s="434"/>
      <c r="F255" s="434"/>
      <c r="G255" s="434"/>
      <c r="H255" s="434"/>
      <c r="I255" s="434"/>
      <c r="J255" s="434"/>
      <c r="K255" s="434"/>
      <c r="L255" s="434"/>
      <c r="M255" s="434"/>
      <c r="N255" s="434"/>
      <c r="O255" s="435"/>
    </row>
    <row r="256" spans="1:15" ht="15" customHeight="1" thickBot="1">
      <c r="A256" s="80" t="s">
        <v>577</v>
      </c>
      <c r="B256" s="81" t="s">
        <v>579</v>
      </c>
      <c r="C256" s="81" t="s">
        <v>580</v>
      </c>
      <c r="D256" s="81" t="s">
        <v>581</v>
      </c>
      <c r="E256" s="81" t="s">
        <v>582</v>
      </c>
      <c r="F256" s="81" t="s">
        <v>583</v>
      </c>
      <c r="G256" s="81" t="s">
        <v>584</v>
      </c>
      <c r="H256" s="81" t="s">
        <v>585</v>
      </c>
      <c r="I256" s="82" t="s">
        <v>587</v>
      </c>
      <c r="J256" s="453" t="s">
        <v>586</v>
      </c>
      <c r="K256" s="454"/>
      <c r="L256" s="454"/>
      <c r="M256" s="454"/>
      <c r="N256" s="454"/>
      <c r="O256" s="455"/>
    </row>
    <row r="257" spans="1:15" ht="15" customHeight="1">
      <c r="A257" s="61">
        <v>1</v>
      </c>
      <c r="B257" s="128"/>
      <c r="C257" s="62" t="s">
        <v>528</v>
      </c>
      <c r="D257" s="62" t="s">
        <v>527</v>
      </c>
      <c r="E257" s="62" t="s">
        <v>116</v>
      </c>
      <c r="F257" s="63" t="s">
        <v>1</v>
      </c>
      <c r="G257" s="63">
        <v>11</v>
      </c>
      <c r="H257" s="181" t="s">
        <v>27</v>
      </c>
      <c r="I257" s="288">
        <v>39450</v>
      </c>
      <c r="J257" s="429" t="s">
        <v>677</v>
      </c>
      <c r="K257" s="128" t="s">
        <v>1245</v>
      </c>
      <c r="L257" s="128"/>
      <c r="M257" s="128"/>
      <c r="N257" s="128"/>
      <c r="O257" s="272"/>
    </row>
    <row r="258" spans="1:15" ht="15" customHeight="1">
      <c r="A258" s="66">
        <v>2</v>
      </c>
      <c r="B258" s="8"/>
      <c r="C258" s="8" t="s">
        <v>1248</v>
      </c>
      <c r="D258" s="8" t="s">
        <v>1247</v>
      </c>
      <c r="E258" s="8" t="s">
        <v>93</v>
      </c>
      <c r="F258" s="9" t="s">
        <v>1</v>
      </c>
      <c r="G258" s="9">
        <v>11</v>
      </c>
      <c r="H258" s="182" t="s">
        <v>27</v>
      </c>
      <c r="I258" s="290">
        <v>39533</v>
      </c>
      <c r="J258" s="286"/>
      <c r="K258" s="6" t="s">
        <v>1246</v>
      </c>
      <c r="L258" s="6"/>
      <c r="M258" s="6"/>
      <c r="N258" s="6"/>
      <c r="O258" s="273"/>
    </row>
    <row r="259" spans="1:15" ht="15" customHeight="1">
      <c r="A259" s="66">
        <v>3</v>
      </c>
      <c r="B259" s="6"/>
      <c r="C259" s="8" t="s">
        <v>377</v>
      </c>
      <c r="D259" s="8" t="s">
        <v>376</v>
      </c>
      <c r="E259" s="8" t="s">
        <v>116</v>
      </c>
      <c r="F259" s="9" t="s">
        <v>1</v>
      </c>
      <c r="G259" s="9">
        <v>10</v>
      </c>
      <c r="H259" s="182" t="s">
        <v>27</v>
      </c>
      <c r="I259" s="290">
        <v>39798</v>
      </c>
      <c r="J259" s="236" t="s">
        <v>679</v>
      </c>
      <c r="K259" s="6" t="s">
        <v>1244</v>
      </c>
      <c r="L259" s="6"/>
      <c r="M259" s="6"/>
      <c r="N259" s="6"/>
      <c r="O259" s="273"/>
    </row>
    <row r="260" spans="1:15" ht="15" customHeight="1">
      <c r="A260" s="66">
        <v>4</v>
      </c>
      <c r="B260" s="6"/>
      <c r="C260" s="8" t="s">
        <v>354</v>
      </c>
      <c r="D260" s="8" t="s">
        <v>353</v>
      </c>
      <c r="E260" s="8" t="s">
        <v>16</v>
      </c>
      <c r="F260" s="9" t="s">
        <v>1</v>
      </c>
      <c r="G260" s="9">
        <v>10</v>
      </c>
      <c r="H260" s="182" t="s">
        <v>27</v>
      </c>
      <c r="I260" s="290">
        <v>39730</v>
      </c>
      <c r="J260" s="236" t="s">
        <v>680</v>
      </c>
      <c r="K260" s="6" t="s">
        <v>1241</v>
      </c>
      <c r="L260" s="6"/>
      <c r="M260" s="6"/>
      <c r="N260" s="6"/>
      <c r="O260" s="273"/>
    </row>
    <row r="261" spans="1:15" ht="15" customHeight="1">
      <c r="A261" s="66">
        <v>5</v>
      </c>
      <c r="B261" s="6"/>
      <c r="C261" s="8" t="s">
        <v>461</v>
      </c>
      <c r="D261" s="8" t="s">
        <v>460</v>
      </c>
      <c r="E261" s="8" t="s">
        <v>459</v>
      </c>
      <c r="F261" s="9" t="s">
        <v>1</v>
      </c>
      <c r="G261" s="9">
        <v>10</v>
      </c>
      <c r="H261" s="182" t="s">
        <v>27</v>
      </c>
      <c r="I261" s="290">
        <v>39622</v>
      </c>
      <c r="J261" s="236" t="s">
        <v>634</v>
      </c>
      <c r="K261" s="6"/>
      <c r="L261" s="6"/>
      <c r="M261" s="6"/>
      <c r="N261" s="6"/>
      <c r="O261" s="273"/>
    </row>
    <row r="262" spans="1:15" ht="15" customHeight="1">
      <c r="A262" s="66">
        <v>6</v>
      </c>
      <c r="B262" s="6">
        <v>2678</v>
      </c>
      <c r="C262" s="8" t="s">
        <v>73</v>
      </c>
      <c r="D262" s="8" t="s">
        <v>71</v>
      </c>
      <c r="E262" s="8" t="s">
        <v>16</v>
      </c>
      <c r="F262" s="9" t="s">
        <v>1</v>
      </c>
      <c r="G262" s="9">
        <v>11</v>
      </c>
      <c r="H262" s="182" t="s">
        <v>27</v>
      </c>
      <c r="I262" s="313">
        <v>39510</v>
      </c>
      <c r="J262" s="236" t="s">
        <v>684</v>
      </c>
      <c r="K262" s="6" t="s">
        <v>1239</v>
      </c>
      <c r="L262" s="6"/>
      <c r="M262" s="6"/>
      <c r="N262" s="6"/>
      <c r="O262" s="273"/>
    </row>
    <row r="263" spans="1:15" ht="15" customHeight="1">
      <c r="A263" s="66">
        <v>7</v>
      </c>
      <c r="B263" s="8"/>
      <c r="C263" s="8" t="s">
        <v>1243</v>
      </c>
      <c r="D263" s="8" t="s">
        <v>1099</v>
      </c>
      <c r="E263" s="8" t="s">
        <v>1098</v>
      </c>
      <c r="F263" s="9" t="s">
        <v>1</v>
      </c>
      <c r="G263" s="9">
        <v>11</v>
      </c>
      <c r="H263" s="182" t="s">
        <v>27</v>
      </c>
      <c r="I263" s="290">
        <v>39464</v>
      </c>
      <c r="J263" s="286"/>
      <c r="K263" s="6" t="s">
        <v>1242</v>
      </c>
      <c r="L263" s="6"/>
      <c r="M263" s="6"/>
      <c r="N263" s="6"/>
      <c r="O263" s="273"/>
    </row>
    <row r="264" spans="1:15" ht="15" customHeight="1">
      <c r="A264" s="66">
        <v>8</v>
      </c>
      <c r="B264" s="6"/>
      <c r="C264" s="8" t="s">
        <v>404</v>
      </c>
      <c r="D264" s="8" t="s">
        <v>403</v>
      </c>
      <c r="E264" s="8" t="s">
        <v>93</v>
      </c>
      <c r="F264" s="9" t="s">
        <v>1</v>
      </c>
      <c r="G264" s="9">
        <v>10</v>
      </c>
      <c r="H264" s="182" t="s">
        <v>27</v>
      </c>
      <c r="I264" s="290">
        <v>39728</v>
      </c>
      <c r="J264" s="236" t="s">
        <v>691</v>
      </c>
      <c r="K264" s="6" t="s">
        <v>1240</v>
      </c>
      <c r="L264" s="6"/>
      <c r="M264" s="6"/>
      <c r="N264" s="6"/>
      <c r="O264" s="273"/>
    </row>
    <row r="265" spans="1:15" ht="15" customHeight="1">
      <c r="A265" s="66">
        <v>9</v>
      </c>
      <c r="B265" s="6"/>
      <c r="C265" s="8" t="s">
        <v>568</v>
      </c>
      <c r="D265" s="8" t="s">
        <v>567</v>
      </c>
      <c r="E265" s="8" t="s">
        <v>566</v>
      </c>
      <c r="F265" s="9" t="s">
        <v>1</v>
      </c>
      <c r="G265" s="9">
        <v>10</v>
      </c>
      <c r="H265" s="182" t="s">
        <v>27</v>
      </c>
      <c r="I265" s="290">
        <v>39668</v>
      </c>
      <c r="J265" s="236" t="s">
        <v>641</v>
      </c>
      <c r="K265" s="6" t="s">
        <v>738</v>
      </c>
      <c r="L265" s="6"/>
      <c r="M265" s="6"/>
      <c r="N265" s="6"/>
      <c r="O265" s="273"/>
    </row>
    <row r="266" spans="1:15" ht="15" customHeight="1">
      <c r="A266" s="66">
        <v>10</v>
      </c>
      <c r="B266" s="8"/>
      <c r="C266" s="8" t="s">
        <v>1238</v>
      </c>
      <c r="D266" s="8" t="s">
        <v>1237</v>
      </c>
      <c r="E266" s="8" t="s">
        <v>440</v>
      </c>
      <c r="F266" s="9" t="s">
        <v>1</v>
      </c>
      <c r="G266" s="9">
        <v>10</v>
      </c>
      <c r="H266" s="182" t="s">
        <v>27</v>
      </c>
      <c r="I266" s="313">
        <v>39617</v>
      </c>
      <c r="J266" s="286"/>
      <c r="K266" s="6" t="s">
        <v>688</v>
      </c>
      <c r="L266" s="6"/>
      <c r="M266" s="6"/>
      <c r="N266" s="6"/>
      <c r="O266" s="273"/>
    </row>
    <row r="267" spans="1:15" ht="15" customHeight="1">
      <c r="A267" s="66">
        <v>11</v>
      </c>
      <c r="B267" s="6"/>
      <c r="C267" s="8" t="s">
        <v>490</v>
      </c>
      <c r="D267" s="8" t="s">
        <v>489</v>
      </c>
      <c r="E267" s="8" t="s">
        <v>44</v>
      </c>
      <c r="F267" s="9" t="s">
        <v>1</v>
      </c>
      <c r="G267" s="9">
        <v>10</v>
      </c>
      <c r="H267" s="182" t="s">
        <v>27</v>
      </c>
      <c r="I267" s="290">
        <v>39638</v>
      </c>
      <c r="J267" s="236" t="s">
        <v>698</v>
      </c>
      <c r="K267" s="6" t="s">
        <v>1236</v>
      </c>
      <c r="L267" s="6"/>
      <c r="M267" s="6"/>
      <c r="N267" s="6"/>
      <c r="O267" s="273"/>
    </row>
    <row r="268" spans="1:15" ht="15" customHeight="1">
      <c r="A268" s="66">
        <v>12</v>
      </c>
      <c r="B268" s="6"/>
      <c r="C268" s="8" t="s">
        <v>536</v>
      </c>
      <c r="D268" s="8" t="s">
        <v>534</v>
      </c>
      <c r="E268" s="8" t="s">
        <v>16</v>
      </c>
      <c r="F268" s="9" t="s">
        <v>1</v>
      </c>
      <c r="G268" s="9">
        <v>10</v>
      </c>
      <c r="H268" s="182" t="s">
        <v>27</v>
      </c>
      <c r="I268" s="313">
        <v>39625</v>
      </c>
      <c r="J268" s="236" t="s">
        <v>690</v>
      </c>
      <c r="K268" s="6" t="s">
        <v>1227</v>
      </c>
      <c r="L268" s="6"/>
      <c r="M268" s="6"/>
      <c r="N268" s="6"/>
      <c r="O268" s="273"/>
    </row>
    <row r="269" spans="1:15" ht="15" customHeight="1">
      <c r="A269" s="66">
        <v>13</v>
      </c>
      <c r="B269" s="8"/>
      <c r="C269" s="8" t="s">
        <v>208</v>
      </c>
      <c r="D269" s="8" t="s">
        <v>355</v>
      </c>
      <c r="E269" s="8" t="s">
        <v>16</v>
      </c>
      <c r="F269" s="9" t="s">
        <v>1</v>
      </c>
      <c r="G269" s="9">
        <v>10</v>
      </c>
      <c r="H269" s="182" t="s">
        <v>27</v>
      </c>
      <c r="I269" s="313">
        <v>39745</v>
      </c>
      <c r="J269" s="286"/>
      <c r="K269" s="6" t="s">
        <v>627</v>
      </c>
      <c r="L269" s="6"/>
      <c r="M269" s="6"/>
      <c r="N269" s="6"/>
      <c r="O269" s="273"/>
    </row>
    <row r="270" spans="1:15" ht="15" customHeight="1">
      <c r="A270" s="66">
        <v>14</v>
      </c>
      <c r="B270" s="6"/>
      <c r="C270" s="8" t="s">
        <v>210</v>
      </c>
      <c r="D270" s="8" t="s">
        <v>397</v>
      </c>
      <c r="E270" s="8" t="s">
        <v>116</v>
      </c>
      <c r="F270" s="9" t="s">
        <v>1</v>
      </c>
      <c r="G270" s="9">
        <v>10</v>
      </c>
      <c r="H270" s="182" t="s">
        <v>27</v>
      </c>
      <c r="I270" s="290">
        <v>39457</v>
      </c>
      <c r="J270" s="236" t="s">
        <v>697</v>
      </c>
      <c r="K270" s="6" t="s">
        <v>1228</v>
      </c>
      <c r="L270" s="6"/>
      <c r="M270" s="6"/>
      <c r="N270" s="6"/>
      <c r="O270" s="273"/>
    </row>
    <row r="271" spans="1:15" ht="15" customHeight="1">
      <c r="A271" s="66">
        <v>15</v>
      </c>
      <c r="B271" s="6"/>
      <c r="C271" s="11" t="s">
        <v>184</v>
      </c>
      <c r="D271" s="8" t="s">
        <v>183</v>
      </c>
      <c r="E271" s="11" t="s">
        <v>16</v>
      </c>
      <c r="F271" s="9" t="s">
        <v>1</v>
      </c>
      <c r="G271" s="9">
        <v>11</v>
      </c>
      <c r="H271" s="182" t="s">
        <v>27</v>
      </c>
      <c r="I271" s="313">
        <v>39519</v>
      </c>
      <c r="J271" s="286"/>
      <c r="K271" s="6" t="s">
        <v>1235</v>
      </c>
      <c r="L271" s="6"/>
      <c r="M271" s="6"/>
      <c r="N271" s="6"/>
      <c r="O271" s="273"/>
    </row>
    <row r="272" spans="1:15" ht="15" customHeight="1">
      <c r="A272" s="66">
        <v>16</v>
      </c>
      <c r="B272" s="6"/>
      <c r="C272" s="8" t="s">
        <v>195</v>
      </c>
      <c r="D272" s="8" t="s">
        <v>194</v>
      </c>
      <c r="E272" s="8" t="s">
        <v>44</v>
      </c>
      <c r="F272" s="9" t="s">
        <v>1</v>
      </c>
      <c r="G272" s="9">
        <v>10</v>
      </c>
      <c r="H272" s="182" t="s">
        <v>27</v>
      </c>
      <c r="I272" s="290">
        <v>39702</v>
      </c>
      <c r="J272" s="236" t="s">
        <v>701</v>
      </c>
      <c r="K272" s="6"/>
      <c r="L272" s="6"/>
      <c r="M272" s="6"/>
      <c r="N272" s="6"/>
      <c r="O272" s="273"/>
    </row>
    <row r="273" spans="1:15" ht="15" customHeight="1">
      <c r="A273" s="66">
        <v>17</v>
      </c>
      <c r="B273" s="6"/>
      <c r="C273" s="8" t="s">
        <v>118</v>
      </c>
      <c r="D273" s="8" t="s">
        <v>437</v>
      </c>
      <c r="E273" s="8" t="s">
        <v>16</v>
      </c>
      <c r="F273" s="9" t="s">
        <v>1</v>
      </c>
      <c r="G273" s="9">
        <v>10</v>
      </c>
      <c r="H273" s="182" t="s">
        <v>27</v>
      </c>
      <c r="I273" s="290">
        <v>39674</v>
      </c>
      <c r="J273" s="236" t="s">
        <v>702</v>
      </c>
      <c r="K273" s="6" t="s">
        <v>1226</v>
      </c>
      <c r="L273" s="6"/>
      <c r="M273" s="6"/>
      <c r="N273" s="6"/>
      <c r="O273" s="273"/>
    </row>
    <row r="274" spans="1:15" ht="15" customHeight="1">
      <c r="A274" s="66">
        <v>18</v>
      </c>
      <c r="B274" s="8"/>
      <c r="C274" s="8" t="s">
        <v>1234</v>
      </c>
      <c r="D274" s="8" t="s">
        <v>1233</v>
      </c>
      <c r="E274" s="8" t="s">
        <v>161</v>
      </c>
      <c r="F274" s="9" t="s">
        <v>1</v>
      </c>
      <c r="G274" s="9">
        <v>11</v>
      </c>
      <c r="H274" s="182" t="s">
        <v>27</v>
      </c>
      <c r="I274" s="290">
        <v>39539</v>
      </c>
      <c r="J274" s="286"/>
      <c r="K274" s="6" t="s">
        <v>1157</v>
      </c>
      <c r="L274" s="6"/>
      <c r="M274" s="6"/>
      <c r="N274" s="6"/>
      <c r="O274" s="273"/>
    </row>
    <row r="275" spans="1:15" ht="15" customHeight="1">
      <c r="A275" s="66">
        <v>19</v>
      </c>
      <c r="B275" s="6"/>
      <c r="C275" s="11" t="s">
        <v>1231</v>
      </c>
      <c r="D275" s="8" t="s">
        <v>1230</v>
      </c>
      <c r="E275" s="11" t="s">
        <v>1229</v>
      </c>
      <c r="F275" s="9" t="s">
        <v>1</v>
      </c>
      <c r="G275" s="9">
        <v>11</v>
      </c>
      <c r="H275" s="182" t="s">
        <v>27</v>
      </c>
      <c r="I275" s="290">
        <v>39493</v>
      </c>
      <c r="J275" s="286"/>
      <c r="K275" s="6" t="s">
        <v>621</v>
      </c>
      <c r="L275" s="6"/>
      <c r="M275" s="6"/>
      <c r="N275" s="6"/>
      <c r="O275" s="273"/>
    </row>
    <row r="276" spans="1:15" ht="15" customHeight="1">
      <c r="A276" s="66">
        <v>20</v>
      </c>
      <c r="B276" s="6"/>
      <c r="C276" s="8" t="s">
        <v>64</v>
      </c>
      <c r="D276" s="11" t="s">
        <v>63</v>
      </c>
      <c r="E276" s="8" t="s">
        <v>28</v>
      </c>
      <c r="F276" s="9" t="s">
        <v>1</v>
      </c>
      <c r="G276" s="9">
        <v>10</v>
      </c>
      <c r="H276" s="182" t="s">
        <v>27</v>
      </c>
      <c r="I276" s="290">
        <v>39773</v>
      </c>
      <c r="J276" s="236" t="s">
        <v>614</v>
      </c>
      <c r="K276" s="6"/>
      <c r="L276" s="6"/>
      <c r="M276" s="6"/>
      <c r="N276" s="6"/>
      <c r="O276" s="273"/>
    </row>
    <row r="277" spans="1:15" ht="15" customHeight="1">
      <c r="A277" s="66">
        <v>21</v>
      </c>
      <c r="B277" s="6"/>
      <c r="C277" s="8" t="s">
        <v>208</v>
      </c>
      <c r="D277" s="8" t="s">
        <v>1221</v>
      </c>
      <c r="E277" s="8" t="s">
        <v>16</v>
      </c>
      <c r="F277" s="9" t="s">
        <v>1</v>
      </c>
      <c r="G277" s="9">
        <v>10</v>
      </c>
      <c r="H277" s="182" t="s">
        <v>27</v>
      </c>
      <c r="I277" s="290">
        <v>39750</v>
      </c>
      <c r="J277" s="236" t="s">
        <v>704</v>
      </c>
      <c r="K277" s="6" t="s">
        <v>1220</v>
      </c>
      <c r="L277" s="6"/>
      <c r="M277" s="6"/>
      <c r="N277" s="6"/>
      <c r="O277" s="273"/>
    </row>
    <row r="278" spans="1:15" ht="15" customHeight="1">
      <c r="A278" s="66">
        <v>22</v>
      </c>
      <c r="B278" s="6"/>
      <c r="C278" s="8" t="s">
        <v>179</v>
      </c>
      <c r="D278" s="8" t="s">
        <v>178</v>
      </c>
      <c r="E278" s="8" t="s">
        <v>44</v>
      </c>
      <c r="F278" s="9" t="s">
        <v>1</v>
      </c>
      <c r="G278" s="9">
        <v>11</v>
      </c>
      <c r="H278" s="182" t="s">
        <v>27</v>
      </c>
      <c r="I278" s="290">
        <v>39539</v>
      </c>
      <c r="J278" s="236" t="s">
        <v>707</v>
      </c>
      <c r="K278" s="6" t="s">
        <v>1232</v>
      </c>
      <c r="L278" s="6"/>
      <c r="M278" s="6"/>
      <c r="N278" s="6"/>
      <c r="O278" s="273"/>
    </row>
    <row r="279" spans="1:15" ht="15" customHeight="1">
      <c r="A279" s="66">
        <v>23</v>
      </c>
      <c r="B279" s="6"/>
      <c r="C279" s="8" t="s">
        <v>450</v>
      </c>
      <c r="D279" s="8" t="s">
        <v>449</v>
      </c>
      <c r="E279" s="8" t="s">
        <v>116</v>
      </c>
      <c r="F279" s="9" t="s">
        <v>1</v>
      </c>
      <c r="G279" s="9">
        <v>11</v>
      </c>
      <c r="H279" s="182" t="s">
        <v>27</v>
      </c>
      <c r="I279" s="290">
        <v>39755</v>
      </c>
      <c r="J279" s="236" t="s">
        <v>637</v>
      </c>
      <c r="K279" s="6" t="s">
        <v>705</v>
      </c>
      <c r="L279" s="6"/>
      <c r="M279" s="6"/>
      <c r="N279" s="6"/>
      <c r="O279" s="273"/>
    </row>
    <row r="280" spans="1:15" ht="15" customHeight="1">
      <c r="A280" s="66">
        <v>24</v>
      </c>
      <c r="B280" s="6"/>
      <c r="C280" s="8" t="s">
        <v>172</v>
      </c>
      <c r="D280" s="8" t="s">
        <v>170</v>
      </c>
      <c r="E280" s="8" t="s">
        <v>28</v>
      </c>
      <c r="F280" s="9" t="s">
        <v>1</v>
      </c>
      <c r="G280" s="9">
        <v>10</v>
      </c>
      <c r="H280" s="182" t="s">
        <v>27</v>
      </c>
      <c r="I280" s="290">
        <v>39752</v>
      </c>
      <c r="J280" s="236" t="s">
        <v>709</v>
      </c>
      <c r="K280" s="6"/>
      <c r="L280" s="6"/>
      <c r="M280" s="6"/>
      <c r="N280" s="6"/>
      <c r="O280" s="273"/>
    </row>
    <row r="281" spans="1:15" ht="15" customHeight="1">
      <c r="A281" s="66">
        <v>25</v>
      </c>
      <c r="B281" s="6"/>
      <c r="C281" s="11" t="s">
        <v>1225</v>
      </c>
      <c r="D281" s="8" t="s">
        <v>1224</v>
      </c>
      <c r="E281" s="11" t="s">
        <v>1223</v>
      </c>
      <c r="F281" s="9" t="s">
        <v>1</v>
      </c>
      <c r="G281" s="9">
        <v>10</v>
      </c>
      <c r="H281" s="182" t="s">
        <v>27</v>
      </c>
      <c r="I281" s="314">
        <v>39604</v>
      </c>
      <c r="J281" s="286"/>
      <c r="K281" s="6" t="s">
        <v>1222</v>
      </c>
      <c r="L281" s="6"/>
      <c r="M281" s="6"/>
      <c r="N281" s="6"/>
      <c r="O281" s="273"/>
    </row>
    <row r="282" spans="1:15" ht="15" customHeight="1">
      <c r="A282" s="66">
        <v>26</v>
      </c>
      <c r="B282" s="8"/>
      <c r="C282" s="8" t="s">
        <v>1136</v>
      </c>
      <c r="D282" s="8" t="s">
        <v>248</v>
      </c>
      <c r="E282" s="8" t="s">
        <v>16</v>
      </c>
      <c r="F282" s="9" t="s">
        <v>1</v>
      </c>
      <c r="G282" s="9">
        <v>11</v>
      </c>
      <c r="H282" s="182" t="s">
        <v>27</v>
      </c>
      <c r="I282" s="291">
        <v>39809</v>
      </c>
      <c r="J282" s="286"/>
      <c r="K282" s="6" t="s">
        <v>713</v>
      </c>
      <c r="L282" s="6"/>
      <c r="M282" s="6"/>
      <c r="N282" s="6"/>
      <c r="O282" s="273"/>
    </row>
    <row r="283" spans="1:15" ht="15" customHeight="1">
      <c r="A283" s="66">
        <v>27</v>
      </c>
      <c r="B283" s="8"/>
      <c r="C283" s="8" t="s">
        <v>1219</v>
      </c>
      <c r="D283" s="8" t="s">
        <v>405</v>
      </c>
      <c r="E283" s="8" t="s">
        <v>16</v>
      </c>
      <c r="F283" s="9" t="s">
        <v>1</v>
      </c>
      <c r="G283" s="9">
        <v>10</v>
      </c>
      <c r="H283" s="182" t="s">
        <v>27</v>
      </c>
      <c r="I283" s="290">
        <v>39634</v>
      </c>
      <c r="J283" s="286"/>
      <c r="K283" s="6" t="s">
        <v>790</v>
      </c>
      <c r="L283" s="6"/>
      <c r="M283" s="6"/>
      <c r="N283" s="6"/>
      <c r="O283" s="273"/>
    </row>
    <row r="284" spans="1:15" ht="15" customHeight="1" thickBot="1">
      <c r="A284" s="70">
        <v>28</v>
      </c>
      <c r="B284" s="123"/>
      <c r="C284" s="71" t="s">
        <v>338</v>
      </c>
      <c r="D284" s="71" t="s">
        <v>337</v>
      </c>
      <c r="E284" s="71" t="s">
        <v>16</v>
      </c>
      <c r="F284" s="72" t="s">
        <v>1</v>
      </c>
      <c r="G284" s="72">
        <v>11</v>
      </c>
      <c r="H284" s="186" t="s">
        <v>27</v>
      </c>
      <c r="I284" s="295">
        <v>39580</v>
      </c>
      <c r="J284" s="237" t="s">
        <v>719</v>
      </c>
      <c r="K284" s="123"/>
      <c r="L284" s="123"/>
      <c r="M284" s="123"/>
      <c r="N284" s="123"/>
      <c r="O284" s="274"/>
    </row>
    <row r="285" spans="1:10" ht="15" customHeight="1" thickBot="1">
      <c r="A285" s="57"/>
      <c r="B285" s="58"/>
      <c r="C285" s="58"/>
      <c r="D285" s="58"/>
      <c r="E285" s="58"/>
      <c r="F285" s="58"/>
      <c r="G285" s="58"/>
      <c r="H285" s="58"/>
      <c r="I285" s="59"/>
      <c r="J285" s="104"/>
    </row>
    <row r="286" spans="1:15" ht="15" customHeight="1" thickBot="1">
      <c r="A286" s="440" t="s">
        <v>871</v>
      </c>
      <c r="B286" s="441"/>
      <c r="C286" s="441"/>
      <c r="D286" s="441"/>
      <c r="E286" s="441"/>
      <c r="F286" s="441"/>
      <c r="G286" s="441"/>
      <c r="H286" s="441"/>
      <c r="I286" s="441"/>
      <c r="J286" s="441"/>
      <c r="K286" s="441"/>
      <c r="L286" s="441"/>
      <c r="M286" s="441"/>
      <c r="N286" s="441"/>
      <c r="O286" s="442"/>
    </row>
    <row r="287" spans="1:15" ht="15" customHeight="1" thickBot="1">
      <c r="A287" s="80" t="s">
        <v>577</v>
      </c>
      <c r="B287" s="81" t="s">
        <v>579</v>
      </c>
      <c r="C287" s="81" t="s">
        <v>580</v>
      </c>
      <c r="D287" s="81" t="s">
        <v>581</v>
      </c>
      <c r="E287" s="81" t="s">
        <v>582</v>
      </c>
      <c r="F287" s="81" t="s">
        <v>583</v>
      </c>
      <c r="G287" s="81" t="s">
        <v>584</v>
      </c>
      <c r="H287" s="81" t="s">
        <v>585</v>
      </c>
      <c r="I287" s="82" t="s">
        <v>587</v>
      </c>
      <c r="J287" s="453" t="s">
        <v>586</v>
      </c>
      <c r="K287" s="454"/>
      <c r="L287" s="454"/>
      <c r="M287" s="454"/>
      <c r="N287" s="454"/>
      <c r="O287" s="455"/>
    </row>
    <row r="288" spans="1:15" ht="15" customHeight="1">
      <c r="A288" s="61">
        <v>1</v>
      </c>
      <c r="B288" s="128"/>
      <c r="C288" s="62" t="s">
        <v>465</v>
      </c>
      <c r="D288" s="62" t="s">
        <v>464</v>
      </c>
      <c r="E288" s="62" t="s">
        <v>44</v>
      </c>
      <c r="F288" s="63" t="s">
        <v>20</v>
      </c>
      <c r="G288" s="63">
        <v>13</v>
      </c>
      <c r="H288" s="181" t="s">
        <v>31</v>
      </c>
      <c r="I288" s="288">
        <v>38806</v>
      </c>
      <c r="J288" s="235" t="s">
        <v>689</v>
      </c>
      <c r="K288" s="128" t="s">
        <v>1174</v>
      </c>
      <c r="L288" s="128"/>
      <c r="M288" s="128"/>
      <c r="N288" s="128"/>
      <c r="O288" s="272"/>
    </row>
    <row r="289" spans="1:15" ht="15" customHeight="1">
      <c r="A289" s="66">
        <v>2</v>
      </c>
      <c r="B289" s="6"/>
      <c r="C289" s="8" t="s">
        <v>95</v>
      </c>
      <c r="D289" s="8" t="s">
        <v>94</v>
      </c>
      <c r="E289" s="8" t="s">
        <v>93</v>
      </c>
      <c r="F289" s="9" t="s">
        <v>20</v>
      </c>
      <c r="G289" s="9">
        <v>12</v>
      </c>
      <c r="H289" s="182" t="s">
        <v>31</v>
      </c>
      <c r="I289" s="290">
        <v>38879</v>
      </c>
      <c r="J289" s="236" t="s">
        <v>692</v>
      </c>
      <c r="K289" s="6" t="s">
        <v>1175</v>
      </c>
      <c r="L289" s="6"/>
      <c r="M289" s="6"/>
      <c r="N289" s="6"/>
      <c r="O289" s="273"/>
    </row>
    <row r="290" spans="1:15" ht="15" customHeight="1">
      <c r="A290" s="66">
        <v>3</v>
      </c>
      <c r="B290" s="6"/>
      <c r="C290" s="8" t="s">
        <v>451</v>
      </c>
      <c r="D290" s="8" t="s">
        <v>449</v>
      </c>
      <c r="E290" s="8" t="s">
        <v>116</v>
      </c>
      <c r="F290" s="9" t="s">
        <v>20</v>
      </c>
      <c r="G290" s="9">
        <v>13</v>
      </c>
      <c r="H290" s="182" t="s">
        <v>31</v>
      </c>
      <c r="I290" s="314">
        <v>38881</v>
      </c>
      <c r="J290" s="236" t="s">
        <v>696</v>
      </c>
      <c r="K290" s="6"/>
      <c r="L290" s="6"/>
      <c r="M290" s="6"/>
      <c r="N290" s="6"/>
      <c r="O290" s="273"/>
    </row>
    <row r="291" spans="1:15" ht="15" customHeight="1">
      <c r="A291" s="66">
        <v>4</v>
      </c>
      <c r="B291" s="6"/>
      <c r="C291" s="8" t="s">
        <v>309</v>
      </c>
      <c r="D291" s="8" t="s">
        <v>308</v>
      </c>
      <c r="E291" s="8" t="s">
        <v>44</v>
      </c>
      <c r="F291" s="9" t="s">
        <v>20</v>
      </c>
      <c r="G291" s="9">
        <v>12</v>
      </c>
      <c r="H291" s="182" t="s">
        <v>31</v>
      </c>
      <c r="I291" s="290">
        <v>38971</v>
      </c>
      <c r="J291" s="236" t="s">
        <v>699</v>
      </c>
      <c r="K291" s="6" t="s">
        <v>1170</v>
      </c>
      <c r="L291" s="6"/>
      <c r="M291" s="6"/>
      <c r="N291" s="6"/>
      <c r="O291" s="273"/>
    </row>
    <row r="292" spans="1:15" ht="15" customHeight="1">
      <c r="A292" s="66">
        <v>5</v>
      </c>
      <c r="B292" s="6"/>
      <c r="C292" s="8" t="s">
        <v>444</v>
      </c>
      <c r="D292" s="8" t="s">
        <v>443</v>
      </c>
      <c r="E292" s="8" t="s">
        <v>442</v>
      </c>
      <c r="F292" s="9" t="s">
        <v>20</v>
      </c>
      <c r="G292" s="9">
        <v>13</v>
      </c>
      <c r="H292" s="182" t="s">
        <v>31</v>
      </c>
      <c r="I292" s="313">
        <v>38820</v>
      </c>
      <c r="J292" s="236" t="s">
        <v>700</v>
      </c>
      <c r="K292" s="6" t="s">
        <v>1169</v>
      </c>
      <c r="L292" s="6"/>
      <c r="M292" s="6"/>
      <c r="N292" s="6"/>
      <c r="O292" s="273"/>
    </row>
    <row r="293" spans="1:15" ht="15" customHeight="1">
      <c r="A293" s="66">
        <v>6</v>
      </c>
      <c r="B293" s="6"/>
      <c r="C293" s="8" t="s">
        <v>327</v>
      </c>
      <c r="D293" s="8" t="s">
        <v>326</v>
      </c>
      <c r="E293" s="8" t="s">
        <v>84</v>
      </c>
      <c r="F293" s="9" t="s">
        <v>20</v>
      </c>
      <c r="G293" s="9">
        <v>13</v>
      </c>
      <c r="H293" s="182" t="s">
        <v>31</v>
      </c>
      <c r="I293" s="290">
        <v>38748</v>
      </c>
      <c r="J293" s="236" t="s">
        <v>621</v>
      </c>
      <c r="K293" s="6"/>
      <c r="L293" s="6"/>
      <c r="M293" s="6"/>
      <c r="N293" s="6"/>
      <c r="O293" s="273"/>
    </row>
    <row r="294" spans="1:15" ht="15" customHeight="1">
      <c r="A294" s="66">
        <v>7</v>
      </c>
      <c r="B294" s="6"/>
      <c r="C294" s="8" t="s">
        <v>1173</v>
      </c>
      <c r="D294" s="8" t="s">
        <v>1172</v>
      </c>
      <c r="E294" s="8" t="s">
        <v>116</v>
      </c>
      <c r="F294" s="9" t="s">
        <v>20</v>
      </c>
      <c r="G294" s="9">
        <v>13</v>
      </c>
      <c r="H294" s="182" t="s">
        <v>31</v>
      </c>
      <c r="I294" s="290">
        <v>38783</v>
      </c>
      <c r="J294" s="300"/>
      <c r="K294" s="6" t="s">
        <v>1171</v>
      </c>
      <c r="L294" s="6"/>
      <c r="M294" s="6"/>
      <c r="N294" s="6"/>
      <c r="O294" s="273"/>
    </row>
    <row r="295" spans="1:15" ht="15" customHeight="1">
      <c r="A295" s="66">
        <v>8</v>
      </c>
      <c r="B295" s="6"/>
      <c r="C295" s="8" t="s">
        <v>1168</v>
      </c>
      <c r="D295" s="8" t="s">
        <v>1167</v>
      </c>
      <c r="E295" s="8" t="s">
        <v>1103</v>
      </c>
      <c r="F295" s="9" t="s">
        <v>20</v>
      </c>
      <c r="G295" s="9">
        <v>13</v>
      </c>
      <c r="H295" s="182" t="s">
        <v>31</v>
      </c>
      <c r="I295" s="313">
        <v>38832</v>
      </c>
      <c r="J295" s="300"/>
      <c r="K295" s="6" t="s">
        <v>742</v>
      </c>
      <c r="L295" s="6"/>
      <c r="M295" s="6"/>
      <c r="N295" s="6"/>
      <c r="O295" s="273"/>
    </row>
    <row r="296" spans="1:15" ht="15" customHeight="1">
      <c r="A296" s="66">
        <v>9</v>
      </c>
      <c r="B296" s="6"/>
      <c r="C296" s="8" t="s">
        <v>34</v>
      </c>
      <c r="D296" s="8" t="s">
        <v>33</v>
      </c>
      <c r="E296" s="8" t="s">
        <v>32</v>
      </c>
      <c r="F296" s="9" t="s">
        <v>20</v>
      </c>
      <c r="G296" s="9">
        <v>12</v>
      </c>
      <c r="H296" s="182" t="s">
        <v>31</v>
      </c>
      <c r="I296" s="290">
        <v>38913</v>
      </c>
      <c r="J296" s="236" t="s">
        <v>708</v>
      </c>
      <c r="K296" s="6"/>
      <c r="L296" s="6"/>
      <c r="M296" s="6"/>
      <c r="N296" s="6"/>
      <c r="O296" s="273"/>
    </row>
    <row r="297" spans="1:15" ht="15" customHeight="1">
      <c r="A297" s="66">
        <v>10</v>
      </c>
      <c r="B297" s="6"/>
      <c r="C297" s="8" t="s">
        <v>379</v>
      </c>
      <c r="D297" s="8" t="s">
        <v>378</v>
      </c>
      <c r="E297" s="8" t="s">
        <v>28</v>
      </c>
      <c r="F297" s="9" t="s">
        <v>20</v>
      </c>
      <c r="G297" s="9">
        <v>12</v>
      </c>
      <c r="H297" s="182" t="s">
        <v>31</v>
      </c>
      <c r="I297" s="326">
        <v>38918</v>
      </c>
      <c r="J297" s="236" t="s">
        <v>713</v>
      </c>
      <c r="K297" s="6"/>
      <c r="L297" s="6"/>
      <c r="M297" s="6"/>
      <c r="N297" s="6"/>
      <c r="O297" s="273"/>
    </row>
    <row r="298" spans="1:15" ht="15" customHeight="1">
      <c r="A298" s="66">
        <v>11</v>
      </c>
      <c r="B298" s="6"/>
      <c r="C298" s="8" t="s">
        <v>451</v>
      </c>
      <c r="D298" s="8" t="s">
        <v>449</v>
      </c>
      <c r="E298" s="8" t="s">
        <v>116</v>
      </c>
      <c r="F298" s="9" t="s">
        <v>20</v>
      </c>
      <c r="G298" s="9">
        <v>13</v>
      </c>
      <c r="H298" s="182" t="s">
        <v>31</v>
      </c>
      <c r="I298" s="314">
        <v>38881</v>
      </c>
      <c r="J298" s="300"/>
      <c r="K298" s="6" t="s">
        <v>1166</v>
      </c>
      <c r="L298" s="6"/>
      <c r="M298" s="6"/>
      <c r="N298" s="6"/>
      <c r="O298" s="273"/>
    </row>
    <row r="299" spans="1:15" ht="15" customHeight="1">
      <c r="A299" s="66">
        <v>12</v>
      </c>
      <c r="B299" s="6"/>
      <c r="C299" s="8" t="s">
        <v>235</v>
      </c>
      <c r="D299" s="8" t="s">
        <v>254</v>
      </c>
      <c r="E299" s="8" t="s">
        <v>84</v>
      </c>
      <c r="F299" s="9" t="s">
        <v>20</v>
      </c>
      <c r="G299" s="9">
        <v>13</v>
      </c>
      <c r="H299" s="182" t="s">
        <v>31</v>
      </c>
      <c r="I299" s="290">
        <v>38736</v>
      </c>
      <c r="J299" s="236" t="s">
        <v>714</v>
      </c>
      <c r="K299" s="6"/>
      <c r="L299" s="6"/>
      <c r="M299" s="6"/>
      <c r="N299" s="6"/>
      <c r="O299" s="273"/>
    </row>
    <row r="300" spans="1:15" ht="15" customHeight="1">
      <c r="A300" s="66">
        <v>13</v>
      </c>
      <c r="B300" s="6"/>
      <c r="C300" s="8" t="s">
        <v>46</v>
      </c>
      <c r="D300" s="8" t="s">
        <v>45</v>
      </c>
      <c r="E300" s="8" t="s">
        <v>44</v>
      </c>
      <c r="F300" s="9" t="s">
        <v>20</v>
      </c>
      <c r="G300" s="9">
        <v>12</v>
      </c>
      <c r="H300" s="182" t="s">
        <v>31</v>
      </c>
      <c r="I300" s="290">
        <v>38905</v>
      </c>
      <c r="J300" s="236" t="s">
        <v>648</v>
      </c>
      <c r="K300" s="6"/>
      <c r="L300" s="6"/>
      <c r="M300" s="6"/>
      <c r="N300" s="6"/>
      <c r="O300" s="273"/>
    </row>
    <row r="301" spans="1:15" ht="15" customHeight="1">
      <c r="A301" s="66">
        <v>14</v>
      </c>
      <c r="B301" s="6" t="s">
        <v>259</v>
      </c>
      <c r="C301" s="8" t="s">
        <v>68</v>
      </c>
      <c r="D301" s="8" t="s">
        <v>66</v>
      </c>
      <c r="E301" s="8" t="s">
        <v>16</v>
      </c>
      <c r="F301" s="9" t="s">
        <v>20</v>
      </c>
      <c r="G301" s="9">
        <v>12</v>
      </c>
      <c r="H301" s="182" t="s">
        <v>31</v>
      </c>
      <c r="I301" s="290">
        <v>39052</v>
      </c>
      <c r="J301" s="236" t="s">
        <v>648</v>
      </c>
      <c r="K301" s="6"/>
      <c r="L301" s="6"/>
      <c r="M301" s="6"/>
      <c r="N301" s="6"/>
      <c r="O301" s="273"/>
    </row>
    <row r="302" spans="1:15" ht="15" customHeight="1" thickBot="1">
      <c r="A302" s="70">
        <v>15</v>
      </c>
      <c r="B302" s="123"/>
      <c r="C302" s="71" t="s">
        <v>448</v>
      </c>
      <c r="D302" s="71" t="s">
        <v>447</v>
      </c>
      <c r="E302" s="71" t="s">
        <v>16</v>
      </c>
      <c r="F302" s="72" t="s">
        <v>20</v>
      </c>
      <c r="G302" s="72">
        <v>12</v>
      </c>
      <c r="H302" s="186" t="s">
        <v>31</v>
      </c>
      <c r="I302" s="295">
        <v>38862</v>
      </c>
      <c r="J302" s="237" t="s">
        <v>630</v>
      </c>
      <c r="K302" s="123"/>
      <c r="L302" s="123"/>
      <c r="M302" s="123"/>
      <c r="N302" s="123"/>
      <c r="O302" s="274"/>
    </row>
    <row r="303" spans="1:15" ht="15" customHeight="1" thickBot="1">
      <c r="A303" s="1"/>
      <c r="B303" s="1"/>
      <c r="C303" s="3"/>
      <c r="D303" s="3"/>
      <c r="E303" s="3"/>
      <c r="F303" s="4"/>
      <c r="G303" s="4"/>
      <c r="H303" s="4"/>
      <c r="I303" s="5"/>
      <c r="J303" s="1"/>
      <c r="K303" s="1"/>
      <c r="L303" s="1"/>
      <c r="M303" s="1"/>
      <c r="N303" s="1"/>
      <c r="O303" s="1"/>
    </row>
    <row r="304" spans="1:15" ht="15" customHeight="1" thickBot="1">
      <c r="A304" s="440" t="s">
        <v>872</v>
      </c>
      <c r="B304" s="441"/>
      <c r="C304" s="441"/>
      <c r="D304" s="441"/>
      <c r="E304" s="441"/>
      <c r="F304" s="441"/>
      <c r="G304" s="441"/>
      <c r="H304" s="441"/>
      <c r="I304" s="441"/>
      <c r="J304" s="441"/>
      <c r="K304" s="441"/>
      <c r="L304" s="441"/>
      <c r="M304" s="441"/>
      <c r="N304" s="441"/>
      <c r="O304" s="442"/>
    </row>
    <row r="305" spans="1:15" ht="15" customHeight="1" thickBot="1">
      <c r="A305" s="80" t="s">
        <v>577</v>
      </c>
      <c r="B305" s="81" t="s">
        <v>579</v>
      </c>
      <c r="C305" s="81" t="s">
        <v>580</v>
      </c>
      <c r="D305" s="81" t="s">
        <v>581</v>
      </c>
      <c r="E305" s="81" t="s">
        <v>582</v>
      </c>
      <c r="F305" s="81" t="s">
        <v>583</v>
      </c>
      <c r="G305" s="81" t="s">
        <v>584</v>
      </c>
      <c r="H305" s="81" t="s">
        <v>585</v>
      </c>
      <c r="I305" s="82" t="s">
        <v>587</v>
      </c>
      <c r="J305" s="453" t="s">
        <v>586</v>
      </c>
      <c r="K305" s="454"/>
      <c r="L305" s="454"/>
      <c r="M305" s="454"/>
      <c r="N305" s="454"/>
      <c r="O305" s="455"/>
    </row>
    <row r="306" spans="1:15" ht="15" customHeight="1">
      <c r="A306" s="61">
        <v>1</v>
      </c>
      <c r="B306" s="128"/>
      <c r="C306" s="62" t="s">
        <v>500</v>
      </c>
      <c r="D306" s="62" t="s">
        <v>496</v>
      </c>
      <c r="E306" s="62" t="s">
        <v>44</v>
      </c>
      <c r="F306" s="63" t="s">
        <v>20</v>
      </c>
      <c r="G306" s="63">
        <v>11</v>
      </c>
      <c r="H306" s="181" t="s">
        <v>98</v>
      </c>
      <c r="I306" s="288">
        <v>39318</v>
      </c>
      <c r="J306" s="235" t="s">
        <v>683</v>
      </c>
      <c r="K306" s="128" t="s">
        <v>1176</v>
      </c>
      <c r="L306" s="128"/>
      <c r="M306" s="128"/>
      <c r="N306" s="128"/>
      <c r="O306" s="272"/>
    </row>
    <row r="307" spans="1:15" ht="15" customHeight="1">
      <c r="A307" s="66">
        <v>2</v>
      </c>
      <c r="B307" s="6"/>
      <c r="C307" s="8" t="s">
        <v>410</v>
      </c>
      <c r="D307" s="8" t="s">
        <v>409</v>
      </c>
      <c r="E307" s="8" t="s">
        <v>44</v>
      </c>
      <c r="F307" s="9" t="s">
        <v>20</v>
      </c>
      <c r="G307" s="9">
        <v>11</v>
      </c>
      <c r="H307" s="182" t="s">
        <v>98</v>
      </c>
      <c r="I307" s="290">
        <v>39250</v>
      </c>
      <c r="J307" s="236" t="s">
        <v>624</v>
      </c>
      <c r="K307" s="6"/>
      <c r="L307" s="6"/>
      <c r="M307" s="6"/>
      <c r="N307" s="6"/>
      <c r="O307" s="273"/>
    </row>
    <row r="308" spans="1:15" ht="15" customHeight="1">
      <c r="A308" s="66">
        <v>3</v>
      </c>
      <c r="B308" s="6"/>
      <c r="C308" s="11" t="s">
        <v>1177</v>
      </c>
      <c r="D308" s="8" t="s">
        <v>399</v>
      </c>
      <c r="E308" s="11" t="s">
        <v>1178</v>
      </c>
      <c r="F308" s="9" t="s">
        <v>20</v>
      </c>
      <c r="G308" s="9">
        <v>12</v>
      </c>
      <c r="H308" s="182" t="s">
        <v>98</v>
      </c>
      <c r="I308" s="313">
        <v>39085</v>
      </c>
      <c r="J308" s="286"/>
      <c r="K308" s="6" t="s">
        <v>1179</v>
      </c>
      <c r="L308" s="6"/>
      <c r="M308" s="6"/>
      <c r="N308" s="6"/>
      <c r="O308" s="273"/>
    </row>
    <row r="309" spans="1:15" ht="15" customHeight="1">
      <c r="A309" s="66">
        <v>4</v>
      </c>
      <c r="B309" s="6"/>
      <c r="C309" s="8" t="s">
        <v>100</v>
      </c>
      <c r="D309" s="8" t="s">
        <v>99</v>
      </c>
      <c r="E309" s="8" t="s">
        <v>84</v>
      </c>
      <c r="F309" s="9" t="s">
        <v>20</v>
      </c>
      <c r="G309" s="9">
        <v>11</v>
      </c>
      <c r="H309" s="182" t="s">
        <v>98</v>
      </c>
      <c r="I309" s="290">
        <v>39387</v>
      </c>
      <c r="J309" s="236" t="s">
        <v>618</v>
      </c>
      <c r="K309" s="6"/>
      <c r="L309" s="6"/>
      <c r="M309" s="6"/>
      <c r="N309" s="6"/>
      <c r="O309" s="273"/>
    </row>
    <row r="310" spans="1:15" ht="15" customHeight="1">
      <c r="A310" s="66">
        <v>5</v>
      </c>
      <c r="B310" s="6"/>
      <c r="C310" s="8" t="s">
        <v>1180</v>
      </c>
      <c r="D310" s="8" t="s">
        <v>1181</v>
      </c>
      <c r="E310" s="8" t="s">
        <v>39</v>
      </c>
      <c r="F310" s="9" t="s">
        <v>20</v>
      </c>
      <c r="G310" s="9">
        <v>12</v>
      </c>
      <c r="H310" s="182" t="s">
        <v>98</v>
      </c>
      <c r="I310" s="313">
        <v>39202</v>
      </c>
      <c r="J310" s="286"/>
      <c r="K310" s="6" t="s">
        <v>734</v>
      </c>
      <c r="L310" s="6"/>
      <c r="M310" s="6"/>
      <c r="N310" s="6"/>
      <c r="O310" s="273"/>
    </row>
    <row r="311" spans="1:15" ht="15" customHeight="1">
      <c r="A311" s="66">
        <v>6</v>
      </c>
      <c r="B311" s="6"/>
      <c r="C311" s="8" t="s">
        <v>1182</v>
      </c>
      <c r="D311" s="8" t="s">
        <v>449</v>
      </c>
      <c r="E311" s="8" t="s">
        <v>16</v>
      </c>
      <c r="F311" s="9" t="s">
        <v>20</v>
      </c>
      <c r="G311" s="9">
        <v>11</v>
      </c>
      <c r="H311" s="182" t="s">
        <v>98</v>
      </c>
      <c r="I311" s="290">
        <v>39260</v>
      </c>
      <c r="J311" s="286"/>
      <c r="K311" s="6" t="s">
        <v>1183</v>
      </c>
      <c r="L311" s="6"/>
      <c r="M311" s="6"/>
      <c r="N311" s="6"/>
      <c r="O311" s="273"/>
    </row>
    <row r="312" spans="1:15" ht="15" customHeight="1">
      <c r="A312" s="66">
        <v>7</v>
      </c>
      <c r="B312" s="6"/>
      <c r="C312" s="11" t="s">
        <v>1184</v>
      </c>
      <c r="D312" s="8" t="s">
        <v>1185</v>
      </c>
      <c r="E312" s="11" t="s">
        <v>32</v>
      </c>
      <c r="F312" s="9" t="s">
        <v>20</v>
      </c>
      <c r="G312" s="9">
        <v>11</v>
      </c>
      <c r="H312" s="182" t="s">
        <v>98</v>
      </c>
      <c r="I312" s="290">
        <v>39348</v>
      </c>
      <c r="J312" s="286"/>
      <c r="K312" s="6" t="s">
        <v>1186</v>
      </c>
      <c r="L312" s="6"/>
      <c r="M312" s="6"/>
      <c r="N312" s="6"/>
      <c r="O312" s="273"/>
    </row>
    <row r="313" spans="1:15" ht="15" customHeight="1">
      <c r="A313" s="66">
        <v>8</v>
      </c>
      <c r="B313" s="6"/>
      <c r="C313" s="11" t="s">
        <v>1187</v>
      </c>
      <c r="D313" s="8" t="s">
        <v>1188</v>
      </c>
      <c r="E313" s="11" t="s">
        <v>1159</v>
      </c>
      <c r="F313" s="9" t="s">
        <v>20</v>
      </c>
      <c r="G313" s="9">
        <v>12</v>
      </c>
      <c r="H313" s="182" t="s">
        <v>98</v>
      </c>
      <c r="I313" s="313">
        <v>39203</v>
      </c>
      <c r="J313" s="286"/>
      <c r="K313" s="6" t="s">
        <v>1189</v>
      </c>
      <c r="L313" s="6"/>
      <c r="M313" s="6"/>
      <c r="N313" s="6"/>
      <c r="O313" s="273"/>
    </row>
    <row r="314" spans="1:15" ht="15" customHeight="1">
      <c r="A314" s="66">
        <v>9</v>
      </c>
      <c r="B314" s="6"/>
      <c r="C314" s="8" t="s">
        <v>1461</v>
      </c>
      <c r="D314" s="8" t="s">
        <v>573</v>
      </c>
      <c r="E314" s="8" t="s">
        <v>1159</v>
      </c>
      <c r="F314" s="9" t="s">
        <v>20</v>
      </c>
      <c r="G314" s="9">
        <v>11</v>
      </c>
      <c r="H314" s="9" t="s">
        <v>98</v>
      </c>
      <c r="I314" s="122">
        <v>39273</v>
      </c>
      <c r="J314" s="56"/>
      <c r="K314" s="6" t="s">
        <v>1462</v>
      </c>
      <c r="L314" s="6"/>
      <c r="M314" s="6"/>
      <c r="N314" s="6"/>
      <c r="O314" s="273"/>
    </row>
    <row r="315" spans="1:15" ht="15" customHeight="1">
      <c r="A315" s="66">
        <v>10</v>
      </c>
      <c r="B315" s="6"/>
      <c r="C315" s="8" t="s">
        <v>269</v>
      </c>
      <c r="D315" s="8" t="s">
        <v>268</v>
      </c>
      <c r="E315" s="8" t="s">
        <v>84</v>
      </c>
      <c r="F315" s="9" t="s">
        <v>20</v>
      </c>
      <c r="G315" s="9">
        <v>12</v>
      </c>
      <c r="H315" s="182" t="s">
        <v>98</v>
      </c>
      <c r="I315" s="290">
        <v>39156</v>
      </c>
      <c r="J315" s="236" t="s">
        <v>613</v>
      </c>
      <c r="K315" s="6"/>
      <c r="L315" s="6"/>
      <c r="M315" s="6"/>
      <c r="N315" s="6"/>
      <c r="O315" s="273"/>
    </row>
    <row r="316" spans="1:15" ht="15" customHeight="1">
      <c r="A316" s="66">
        <v>11</v>
      </c>
      <c r="B316" s="6"/>
      <c r="C316" s="11" t="s">
        <v>1192</v>
      </c>
      <c r="D316" s="8" t="s">
        <v>40</v>
      </c>
      <c r="E316" s="11" t="s">
        <v>1103</v>
      </c>
      <c r="F316" s="9" t="s">
        <v>20</v>
      </c>
      <c r="G316" s="9">
        <v>11</v>
      </c>
      <c r="H316" s="182" t="s">
        <v>98</v>
      </c>
      <c r="I316" s="290">
        <v>39359</v>
      </c>
      <c r="J316" s="286"/>
      <c r="K316" s="6" t="s">
        <v>706</v>
      </c>
      <c r="L316" s="6"/>
      <c r="M316" s="6"/>
      <c r="N316" s="6"/>
      <c r="O316" s="273"/>
    </row>
    <row r="317" spans="1:15" ht="15" customHeight="1">
      <c r="A317" s="66">
        <v>12</v>
      </c>
      <c r="B317" s="6"/>
      <c r="C317" s="8" t="s">
        <v>1190</v>
      </c>
      <c r="D317" s="8" t="s">
        <v>40</v>
      </c>
      <c r="E317" s="8" t="s">
        <v>39</v>
      </c>
      <c r="F317" s="9" t="s">
        <v>20</v>
      </c>
      <c r="G317" s="9">
        <v>12</v>
      </c>
      <c r="H317" s="182" t="s">
        <v>98</v>
      </c>
      <c r="I317" s="313">
        <v>39230</v>
      </c>
      <c r="J317" s="286"/>
      <c r="K317" s="6" t="s">
        <v>1191</v>
      </c>
      <c r="L317" s="6"/>
      <c r="M317" s="6"/>
      <c r="N317" s="6"/>
      <c r="O317" s="273"/>
    </row>
    <row r="318" spans="1:15" ht="15" customHeight="1">
      <c r="A318" s="66">
        <v>13</v>
      </c>
      <c r="B318" s="6"/>
      <c r="C318" s="8" t="s">
        <v>1193</v>
      </c>
      <c r="D318" s="8" t="s">
        <v>1194</v>
      </c>
      <c r="E318" s="8" t="s">
        <v>16</v>
      </c>
      <c r="F318" s="9" t="s">
        <v>20</v>
      </c>
      <c r="G318" s="9">
        <v>11</v>
      </c>
      <c r="H318" s="182" t="s">
        <v>98</v>
      </c>
      <c r="I318" s="290">
        <v>39143</v>
      </c>
      <c r="J318" s="286"/>
      <c r="K318" s="6" t="s">
        <v>1195</v>
      </c>
      <c r="L318" s="6"/>
      <c r="M318" s="6"/>
      <c r="N318" s="6"/>
      <c r="O318" s="273"/>
    </row>
    <row r="319" spans="1:15" ht="15" customHeight="1">
      <c r="A319" s="66">
        <v>14</v>
      </c>
      <c r="B319" s="6"/>
      <c r="C319" s="8" t="s">
        <v>1196</v>
      </c>
      <c r="D319" s="8" t="s">
        <v>1197</v>
      </c>
      <c r="E319" s="8" t="s">
        <v>1123</v>
      </c>
      <c r="F319" s="9" t="s">
        <v>20</v>
      </c>
      <c r="G319" s="9">
        <v>11</v>
      </c>
      <c r="H319" s="182" t="s">
        <v>98</v>
      </c>
      <c r="I319" s="313">
        <v>39373</v>
      </c>
      <c r="J319" s="286"/>
      <c r="K319" s="6" t="s">
        <v>1198</v>
      </c>
      <c r="L319" s="6"/>
      <c r="M319" s="6"/>
      <c r="N319" s="6"/>
      <c r="O319" s="273"/>
    </row>
    <row r="320" spans="1:15" ht="15" customHeight="1">
      <c r="A320" s="66">
        <v>15</v>
      </c>
      <c r="B320" s="6"/>
      <c r="C320" s="11" t="s">
        <v>1199</v>
      </c>
      <c r="D320" s="8" t="s">
        <v>470</v>
      </c>
      <c r="E320" s="11" t="s">
        <v>1159</v>
      </c>
      <c r="F320" s="9" t="s">
        <v>20</v>
      </c>
      <c r="G320" s="9">
        <v>12</v>
      </c>
      <c r="H320" s="182" t="s">
        <v>98</v>
      </c>
      <c r="I320" s="290">
        <v>39121</v>
      </c>
      <c r="J320" s="286"/>
      <c r="K320" s="6" t="s">
        <v>1200</v>
      </c>
      <c r="L320" s="6"/>
      <c r="M320" s="6"/>
      <c r="N320" s="6"/>
      <c r="O320" s="273"/>
    </row>
    <row r="321" spans="1:15" ht="15" customHeight="1">
      <c r="A321" s="66">
        <v>16</v>
      </c>
      <c r="B321" s="6"/>
      <c r="C321" s="8" t="s">
        <v>1201</v>
      </c>
      <c r="D321" s="8" t="s">
        <v>1202</v>
      </c>
      <c r="E321" s="8" t="s">
        <v>1123</v>
      </c>
      <c r="F321" s="9" t="s">
        <v>20</v>
      </c>
      <c r="G321" s="9">
        <v>12</v>
      </c>
      <c r="H321" s="182" t="s">
        <v>98</v>
      </c>
      <c r="I321" s="314">
        <v>39192</v>
      </c>
      <c r="J321" s="286"/>
      <c r="K321" s="6" t="s">
        <v>748</v>
      </c>
      <c r="L321" s="6"/>
      <c r="M321" s="6"/>
      <c r="N321" s="6"/>
      <c r="O321" s="273"/>
    </row>
    <row r="322" spans="1:15" ht="15" customHeight="1">
      <c r="A322" s="66">
        <v>17</v>
      </c>
      <c r="B322" s="6"/>
      <c r="C322" s="8" t="s">
        <v>1203</v>
      </c>
      <c r="D322" s="8" t="s">
        <v>1204</v>
      </c>
      <c r="E322" s="8" t="s">
        <v>1123</v>
      </c>
      <c r="F322" s="9" t="s">
        <v>20</v>
      </c>
      <c r="G322" s="9">
        <v>11</v>
      </c>
      <c r="H322" s="182" t="s">
        <v>98</v>
      </c>
      <c r="I322" s="291">
        <v>39161</v>
      </c>
      <c r="J322" s="286"/>
      <c r="K322" s="6" t="s">
        <v>862</v>
      </c>
      <c r="L322" s="6"/>
      <c r="M322" s="6"/>
      <c r="N322" s="6"/>
      <c r="O322" s="273"/>
    </row>
    <row r="323" spans="1:15" ht="15" customHeight="1">
      <c r="A323" s="66">
        <v>18</v>
      </c>
      <c r="B323" s="6"/>
      <c r="C323" s="8" t="s">
        <v>1205</v>
      </c>
      <c r="D323" s="8" t="s">
        <v>1206</v>
      </c>
      <c r="E323" s="8" t="s">
        <v>1123</v>
      </c>
      <c r="F323" s="9" t="s">
        <v>20</v>
      </c>
      <c r="G323" s="9">
        <v>11</v>
      </c>
      <c r="H323" s="182" t="s">
        <v>98</v>
      </c>
      <c r="I323" s="313">
        <v>39193</v>
      </c>
      <c r="J323" s="286"/>
      <c r="K323" s="6" t="s">
        <v>1207</v>
      </c>
      <c r="L323" s="6"/>
      <c r="M323" s="6"/>
      <c r="N323" s="6"/>
      <c r="O323" s="273"/>
    </row>
    <row r="324" spans="1:15" ht="15" customHeight="1">
      <c r="A324" s="66">
        <v>19</v>
      </c>
      <c r="B324" s="6"/>
      <c r="C324" s="8" t="s">
        <v>197</v>
      </c>
      <c r="D324" s="8" t="s">
        <v>196</v>
      </c>
      <c r="E324" s="8" t="s">
        <v>44</v>
      </c>
      <c r="F324" s="9" t="s">
        <v>20</v>
      </c>
      <c r="G324" s="9">
        <v>12</v>
      </c>
      <c r="H324" s="182" t="s">
        <v>98</v>
      </c>
      <c r="I324" s="290">
        <v>39204</v>
      </c>
      <c r="J324" s="236" t="s">
        <v>648</v>
      </c>
      <c r="K324" s="6" t="s">
        <v>1208</v>
      </c>
      <c r="L324" s="6"/>
      <c r="M324" s="6"/>
      <c r="N324" s="6"/>
      <c r="O324" s="273"/>
    </row>
    <row r="325" spans="1:15" ht="15" customHeight="1">
      <c r="A325" s="66">
        <v>20</v>
      </c>
      <c r="B325" s="6"/>
      <c r="C325" s="8" t="s">
        <v>1209</v>
      </c>
      <c r="D325" s="8" t="s">
        <v>1197</v>
      </c>
      <c r="E325" s="8" t="s">
        <v>1123</v>
      </c>
      <c r="F325" s="9" t="s">
        <v>20</v>
      </c>
      <c r="G325" s="9">
        <v>11</v>
      </c>
      <c r="H325" s="182" t="s">
        <v>98</v>
      </c>
      <c r="I325" s="313">
        <v>39393</v>
      </c>
      <c r="J325" s="286"/>
      <c r="K325" s="6" t="s">
        <v>1210</v>
      </c>
      <c r="L325" s="6"/>
      <c r="M325" s="6"/>
      <c r="N325" s="6"/>
      <c r="O325" s="273"/>
    </row>
    <row r="326" spans="1:15" ht="15" customHeight="1">
      <c r="A326" s="66">
        <v>21</v>
      </c>
      <c r="B326" s="6"/>
      <c r="C326" s="8" t="s">
        <v>1211</v>
      </c>
      <c r="D326" s="8" t="s">
        <v>1212</v>
      </c>
      <c r="E326" s="8" t="s">
        <v>360</v>
      </c>
      <c r="F326" s="9" t="s">
        <v>20</v>
      </c>
      <c r="G326" s="9">
        <v>11</v>
      </c>
      <c r="H326" s="182" t="s">
        <v>98</v>
      </c>
      <c r="I326" s="290">
        <v>39356</v>
      </c>
      <c r="J326" s="286"/>
      <c r="K326" s="6" t="s">
        <v>1213</v>
      </c>
      <c r="L326" s="6"/>
      <c r="M326" s="6"/>
      <c r="N326" s="6"/>
      <c r="O326" s="273"/>
    </row>
    <row r="327" spans="1:15" ht="15" customHeight="1">
      <c r="A327" s="66">
        <v>22</v>
      </c>
      <c r="B327" s="6"/>
      <c r="C327" s="8" t="s">
        <v>522</v>
      </c>
      <c r="D327" s="8" t="s">
        <v>520</v>
      </c>
      <c r="E327" s="8" t="s">
        <v>519</v>
      </c>
      <c r="F327" s="9" t="s">
        <v>20</v>
      </c>
      <c r="G327" s="9">
        <v>12</v>
      </c>
      <c r="H327" s="182" t="s">
        <v>98</v>
      </c>
      <c r="I327" s="290">
        <v>39084</v>
      </c>
      <c r="J327" s="236" t="s">
        <v>719</v>
      </c>
      <c r="K327" s="6"/>
      <c r="L327" s="6"/>
      <c r="M327" s="6"/>
      <c r="N327" s="6"/>
      <c r="O327" s="273"/>
    </row>
    <row r="328" spans="1:15" ht="15" customHeight="1">
      <c r="A328" s="66">
        <v>23</v>
      </c>
      <c r="B328" s="6"/>
      <c r="C328" s="8" t="s">
        <v>1214</v>
      </c>
      <c r="D328" s="8" t="s">
        <v>1215</v>
      </c>
      <c r="E328" s="8" t="s">
        <v>1123</v>
      </c>
      <c r="F328" s="9" t="s">
        <v>20</v>
      </c>
      <c r="G328" s="9">
        <v>11</v>
      </c>
      <c r="H328" s="182" t="s">
        <v>98</v>
      </c>
      <c r="I328" s="289">
        <v>39343</v>
      </c>
      <c r="J328" s="286"/>
      <c r="K328" s="6" t="s">
        <v>1216</v>
      </c>
      <c r="L328" s="6"/>
      <c r="M328" s="6"/>
      <c r="N328" s="6"/>
      <c r="O328" s="273"/>
    </row>
    <row r="329" spans="1:15" ht="15" customHeight="1" thickBot="1">
      <c r="A329" s="70">
        <v>24</v>
      </c>
      <c r="B329" s="123"/>
      <c r="C329" s="71" t="s">
        <v>1217</v>
      </c>
      <c r="D329" s="71" t="s">
        <v>285</v>
      </c>
      <c r="E329" s="71" t="s">
        <v>1123</v>
      </c>
      <c r="F329" s="72" t="s">
        <v>20</v>
      </c>
      <c r="G329" s="72">
        <v>11</v>
      </c>
      <c r="H329" s="186" t="s">
        <v>98</v>
      </c>
      <c r="I329" s="295">
        <v>39306</v>
      </c>
      <c r="J329" s="287"/>
      <c r="K329" s="123" t="s">
        <v>1218</v>
      </c>
      <c r="L329" s="123"/>
      <c r="M329" s="123"/>
      <c r="N329" s="123"/>
      <c r="O329" s="274"/>
    </row>
    <row r="330" spans="1:15" ht="15" customHeight="1" thickBot="1">
      <c r="A330" s="1"/>
      <c r="B330" s="1"/>
      <c r="C330" s="3"/>
      <c r="D330" s="3"/>
      <c r="E330" s="3"/>
      <c r="F330" s="4"/>
      <c r="G330" s="4"/>
      <c r="H330" s="4"/>
      <c r="I330" s="5"/>
      <c r="J330" s="1"/>
      <c r="K330" s="1"/>
      <c r="L330" s="1"/>
      <c r="M330" s="1"/>
      <c r="N330" s="1"/>
      <c r="O330" s="1"/>
    </row>
    <row r="331" spans="1:15" ht="15" customHeight="1" thickBot="1">
      <c r="A331" s="440" t="s">
        <v>873</v>
      </c>
      <c r="B331" s="441"/>
      <c r="C331" s="441"/>
      <c r="D331" s="441"/>
      <c r="E331" s="441"/>
      <c r="F331" s="441"/>
      <c r="G331" s="441"/>
      <c r="H331" s="441"/>
      <c r="I331" s="441"/>
      <c r="J331" s="441"/>
      <c r="K331" s="441"/>
      <c r="L331" s="441"/>
      <c r="M331" s="441"/>
      <c r="N331" s="441"/>
      <c r="O331" s="442"/>
    </row>
    <row r="332" spans="1:15" ht="15" customHeight="1" thickBot="1">
      <c r="A332" s="80" t="s">
        <v>577</v>
      </c>
      <c r="B332" s="81" t="s">
        <v>579</v>
      </c>
      <c r="C332" s="81" t="s">
        <v>580</v>
      </c>
      <c r="D332" s="81" t="s">
        <v>581</v>
      </c>
      <c r="E332" s="81" t="s">
        <v>582</v>
      </c>
      <c r="F332" s="81" t="s">
        <v>583</v>
      </c>
      <c r="G332" s="81" t="s">
        <v>584</v>
      </c>
      <c r="H332" s="81" t="s">
        <v>585</v>
      </c>
      <c r="I332" s="82" t="s">
        <v>587</v>
      </c>
      <c r="J332" s="453" t="s">
        <v>586</v>
      </c>
      <c r="K332" s="454"/>
      <c r="L332" s="454"/>
      <c r="M332" s="454"/>
      <c r="N332" s="454"/>
      <c r="O332" s="455"/>
    </row>
    <row r="333" spans="1:15" s="83" customFormat="1" ht="15" customHeight="1">
      <c r="A333" s="61">
        <v>1</v>
      </c>
      <c r="B333" s="62">
        <v>3215</v>
      </c>
      <c r="C333" s="62" t="s">
        <v>1147</v>
      </c>
      <c r="D333" s="62" t="s">
        <v>1146</v>
      </c>
      <c r="E333" s="62" t="s">
        <v>1472</v>
      </c>
      <c r="F333" s="63" t="s">
        <v>20</v>
      </c>
      <c r="G333" s="63">
        <v>11</v>
      </c>
      <c r="H333" s="181" t="s">
        <v>78</v>
      </c>
      <c r="I333" s="288">
        <v>39542</v>
      </c>
      <c r="J333" s="332"/>
      <c r="K333" s="128" t="s">
        <v>1145</v>
      </c>
      <c r="L333" s="128"/>
      <c r="M333" s="128"/>
      <c r="N333" s="128"/>
      <c r="O333" s="272"/>
    </row>
    <row r="334" spans="1:15" s="83" customFormat="1" ht="15" customHeight="1">
      <c r="A334" s="66">
        <v>2</v>
      </c>
      <c r="B334" s="6"/>
      <c r="C334" s="8" t="s">
        <v>508</v>
      </c>
      <c r="D334" s="8" t="s">
        <v>507</v>
      </c>
      <c r="E334" s="8" t="s">
        <v>44</v>
      </c>
      <c r="F334" s="9" t="s">
        <v>20</v>
      </c>
      <c r="G334" s="9">
        <v>10</v>
      </c>
      <c r="H334" s="182" t="s">
        <v>78</v>
      </c>
      <c r="I334" s="290">
        <v>39802</v>
      </c>
      <c r="J334" s="236" t="s">
        <v>685</v>
      </c>
      <c r="K334" s="6" t="s">
        <v>688</v>
      </c>
      <c r="L334" s="6"/>
      <c r="M334" s="6"/>
      <c r="N334" s="6"/>
      <c r="O334" s="273"/>
    </row>
    <row r="335" spans="1:15" s="83" customFormat="1" ht="15" customHeight="1">
      <c r="A335" s="66">
        <v>3</v>
      </c>
      <c r="B335" s="6"/>
      <c r="C335" s="8" t="s">
        <v>184</v>
      </c>
      <c r="D335" s="8" t="s">
        <v>183</v>
      </c>
      <c r="E335" s="8" t="s">
        <v>16</v>
      </c>
      <c r="F335" s="9" t="s">
        <v>20</v>
      </c>
      <c r="G335" s="9">
        <v>11</v>
      </c>
      <c r="H335" s="182" t="s">
        <v>78</v>
      </c>
      <c r="I335" s="290">
        <v>39519</v>
      </c>
      <c r="J335" s="236" t="s">
        <v>687</v>
      </c>
      <c r="K335" s="6"/>
      <c r="L335" s="6"/>
      <c r="M335" s="6"/>
      <c r="N335" s="6"/>
      <c r="O335" s="273"/>
    </row>
    <row r="336" spans="1:15" s="83" customFormat="1" ht="15" customHeight="1">
      <c r="A336" s="145">
        <v>4</v>
      </c>
      <c r="B336" s="6">
        <v>2598</v>
      </c>
      <c r="C336" s="146" t="s">
        <v>263</v>
      </c>
      <c r="D336" s="146" t="s">
        <v>260</v>
      </c>
      <c r="E336" s="8" t="s">
        <v>84</v>
      </c>
      <c r="F336" s="147" t="s">
        <v>20</v>
      </c>
      <c r="G336" s="147">
        <v>11</v>
      </c>
      <c r="H336" s="334" t="s">
        <v>78</v>
      </c>
      <c r="I336" s="290">
        <v>39525</v>
      </c>
      <c r="J336" s="335" t="s">
        <v>618</v>
      </c>
      <c r="K336" s="6" t="s">
        <v>1139</v>
      </c>
      <c r="L336" s="6"/>
      <c r="M336" s="6"/>
      <c r="N336" s="6"/>
      <c r="O336" s="273"/>
    </row>
    <row r="337" spans="1:15" s="83" customFormat="1" ht="15" customHeight="1">
      <c r="A337" s="66">
        <v>5</v>
      </c>
      <c r="B337" s="8" t="s">
        <v>259</v>
      </c>
      <c r="C337" s="8" t="s">
        <v>1144</v>
      </c>
      <c r="D337" s="8" t="s">
        <v>1109</v>
      </c>
      <c r="E337" s="8" t="s">
        <v>1108</v>
      </c>
      <c r="F337" s="9" t="s">
        <v>20</v>
      </c>
      <c r="G337" s="9">
        <v>11</v>
      </c>
      <c r="H337" s="182" t="s">
        <v>78</v>
      </c>
      <c r="I337" s="290">
        <v>39498</v>
      </c>
      <c r="J337" s="286"/>
      <c r="K337" s="6" t="s">
        <v>1143</v>
      </c>
      <c r="L337" s="6"/>
      <c r="M337" s="6"/>
      <c r="N337" s="6"/>
      <c r="O337" s="273"/>
    </row>
    <row r="338" spans="1:15" s="83" customFormat="1" ht="15" customHeight="1">
      <c r="A338" s="66">
        <v>6</v>
      </c>
      <c r="B338" s="6"/>
      <c r="C338" s="11" t="s">
        <v>1142</v>
      </c>
      <c r="D338" s="8" t="s">
        <v>1141</v>
      </c>
      <c r="E338" s="11" t="s">
        <v>32</v>
      </c>
      <c r="F338" s="9" t="s">
        <v>20</v>
      </c>
      <c r="G338" s="9">
        <v>11</v>
      </c>
      <c r="H338" s="182" t="s">
        <v>78</v>
      </c>
      <c r="I338" s="290">
        <v>39671</v>
      </c>
      <c r="J338" s="286"/>
      <c r="K338" s="6" t="s">
        <v>1140</v>
      </c>
      <c r="L338" s="6"/>
      <c r="M338" s="6"/>
      <c r="N338" s="6"/>
      <c r="O338" s="273"/>
    </row>
    <row r="339" spans="1:15" s="83" customFormat="1" ht="15" customHeight="1">
      <c r="A339" s="66">
        <v>7</v>
      </c>
      <c r="B339" s="6"/>
      <c r="C339" s="11" t="s">
        <v>1138</v>
      </c>
      <c r="D339" s="8" t="s">
        <v>392</v>
      </c>
      <c r="E339" s="11" t="s">
        <v>1103</v>
      </c>
      <c r="F339" s="9" t="s">
        <v>20</v>
      </c>
      <c r="G339" s="9">
        <v>11</v>
      </c>
      <c r="H339" s="182" t="s">
        <v>78</v>
      </c>
      <c r="I339" s="290">
        <v>39475</v>
      </c>
      <c r="J339" s="286"/>
      <c r="K339" s="6" t="s">
        <v>1137</v>
      </c>
      <c r="L339" s="6"/>
      <c r="M339" s="6"/>
      <c r="N339" s="6"/>
      <c r="O339" s="273"/>
    </row>
    <row r="340" spans="1:15" s="83" customFormat="1" ht="15" customHeight="1">
      <c r="A340" s="66">
        <v>8</v>
      </c>
      <c r="B340" s="6"/>
      <c r="C340" s="8" t="s">
        <v>81</v>
      </c>
      <c r="D340" s="8" t="s">
        <v>80</v>
      </c>
      <c r="E340" s="8" t="s">
        <v>79</v>
      </c>
      <c r="F340" s="9" t="s">
        <v>20</v>
      </c>
      <c r="G340" s="9">
        <v>11</v>
      </c>
      <c r="H340" s="182" t="s">
        <v>78</v>
      </c>
      <c r="I340" s="290">
        <v>39574</v>
      </c>
      <c r="J340" s="236" t="s">
        <v>703</v>
      </c>
      <c r="K340" s="6" t="s">
        <v>620</v>
      </c>
      <c r="L340" s="6"/>
      <c r="M340" s="6"/>
      <c r="N340" s="6"/>
      <c r="O340" s="273"/>
    </row>
    <row r="341" spans="1:15" s="83" customFormat="1" ht="15" customHeight="1">
      <c r="A341" s="66">
        <v>9</v>
      </c>
      <c r="B341" s="8"/>
      <c r="C341" s="8" t="s">
        <v>1136</v>
      </c>
      <c r="D341" s="8" t="s">
        <v>1135</v>
      </c>
      <c r="E341" s="8" t="s">
        <v>1103</v>
      </c>
      <c r="F341" s="9" t="s">
        <v>20</v>
      </c>
      <c r="G341" s="9">
        <v>10</v>
      </c>
      <c r="H341" s="182" t="s">
        <v>78</v>
      </c>
      <c r="I341" s="290">
        <v>39448</v>
      </c>
      <c r="J341" s="286"/>
      <c r="K341" s="6" t="s">
        <v>703</v>
      </c>
      <c r="L341" s="6"/>
      <c r="M341" s="6"/>
      <c r="N341" s="6"/>
      <c r="O341" s="273"/>
    </row>
    <row r="342" spans="1:15" s="83" customFormat="1" ht="15" customHeight="1">
      <c r="A342" s="66">
        <v>10</v>
      </c>
      <c r="B342" s="6"/>
      <c r="C342" s="8" t="s">
        <v>325</v>
      </c>
      <c r="D342" s="8" t="s">
        <v>533</v>
      </c>
      <c r="E342" s="8" t="s">
        <v>16</v>
      </c>
      <c r="F342" s="9" t="s">
        <v>20</v>
      </c>
      <c r="G342" s="9">
        <v>10</v>
      </c>
      <c r="H342" s="182" t="s">
        <v>78</v>
      </c>
      <c r="I342" s="290">
        <v>39734</v>
      </c>
      <c r="J342" s="236" t="s">
        <v>705</v>
      </c>
      <c r="K342" s="6" t="s">
        <v>1129</v>
      </c>
      <c r="L342" s="6"/>
      <c r="M342" s="6"/>
      <c r="N342" s="6"/>
      <c r="O342" s="273"/>
    </row>
    <row r="343" spans="1:15" s="83" customFormat="1" ht="15" customHeight="1">
      <c r="A343" s="66">
        <v>11</v>
      </c>
      <c r="B343" s="8"/>
      <c r="C343" s="8" t="s">
        <v>1134</v>
      </c>
      <c r="D343" s="8" t="s">
        <v>472</v>
      </c>
      <c r="E343" s="8" t="s">
        <v>360</v>
      </c>
      <c r="F343" s="9" t="s">
        <v>20</v>
      </c>
      <c r="G343" s="9">
        <v>11</v>
      </c>
      <c r="H343" s="182" t="s">
        <v>78</v>
      </c>
      <c r="I343" s="313">
        <v>39555</v>
      </c>
      <c r="J343" s="286"/>
      <c r="K343" s="6" t="s">
        <v>706</v>
      </c>
      <c r="L343" s="6"/>
      <c r="M343" s="6"/>
      <c r="N343" s="6"/>
      <c r="O343" s="273"/>
    </row>
    <row r="344" spans="1:15" s="83" customFormat="1" ht="15" customHeight="1">
      <c r="A344" s="66">
        <v>12</v>
      </c>
      <c r="B344" s="6"/>
      <c r="C344" s="8" t="s">
        <v>545</v>
      </c>
      <c r="D344" s="8" t="s">
        <v>544</v>
      </c>
      <c r="E344" s="8" t="s">
        <v>44</v>
      </c>
      <c r="F344" s="9" t="s">
        <v>20</v>
      </c>
      <c r="G344" s="9">
        <v>11</v>
      </c>
      <c r="H344" s="182" t="s">
        <v>78</v>
      </c>
      <c r="I344" s="290">
        <v>39516</v>
      </c>
      <c r="J344" s="236" t="s">
        <v>711</v>
      </c>
      <c r="K344" s="6" t="s">
        <v>1133</v>
      </c>
      <c r="L344" s="6"/>
      <c r="M344" s="6"/>
      <c r="N344" s="6"/>
      <c r="O344" s="273"/>
    </row>
    <row r="345" spans="1:15" s="83" customFormat="1" ht="15" customHeight="1">
      <c r="A345" s="66">
        <v>13</v>
      </c>
      <c r="B345" s="8"/>
      <c r="C345" s="8" t="s">
        <v>1132</v>
      </c>
      <c r="D345" s="8" t="s">
        <v>1131</v>
      </c>
      <c r="E345" s="8" t="s">
        <v>161</v>
      </c>
      <c r="F345" s="9" t="s">
        <v>20</v>
      </c>
      <c r="G345" s="9">
        <v>11</v>
      </c>
      <c r="H345" s="182" t="s">
        <v>78</v>
      </c>
      <c r="I345" s="290">
        <v>39729</v>
      </c>
      <c r="J345" s="286"/>
      <c r="K345" s="6" t="s">
        <v>1130</v>
      </c>
      <c r="L345" s="6"/>
      <c r="M345" s="6"/>
      <c r="N345" s="6"/>
      <c r="O345" s="273"/>
    </row>
    <row r="346" spans="1:15" s="83" customFormat="1" ht="15" customHeight="1">
      <c r="A346" s="66">
        <v>14</v>
      </c>
      <c r="B346" s="6"/>
      <c r="C346" s="8" t="s">
        <v>218</v>
      </c>
      <c r="D346" s="8" t="s">
        <v>216</v>
      </c>
      <c r="E346" s="8" t="s">
        <v>116</v>
      </c>
      <c r="F346" s="9" t="s">
        <v>20</v>
      </c>
      <c r="G346" s="9">
        <v>10</v>
      </c>
      <c r="H346" s="182" t="s">
        <v>78</v>
      </c>
      <c r="I346" s="290">
        <v>39594</v>
      </c>
      <c r="J346" s="236" t="s">
        <v>712</v>
      </c>
      <c r="K346" s="6" t="s">
        <v>1128</v>
      </c>
      <c r="L346" s="6"/>
      <c r="M346" s="6"/>
      <c r="N346" s="6"/>
      <c r="O346" s="273"/>
    </row>
    <row r="347" spans="1:15" s="83" customFormat="1" ht="15" customHeight="1">
      <c r="A347" s="66">
        <v>15</v>
      </c>
      <c r="B347" s="6"/>
      <c r="C347" s="8" t="s">
        <v>362</v>
      </c>
      <c r="D347" s="8" t="s">
        <v>361</v>
      </c>
      <c r="E347" s="8" t="s">
        <v>360</v>
      </c>
      <c r="F347" s="9" t="s">
        <v>20</v>
      </c>
      <c r="G347" s="9">
        <v>10</v>
      </c>
      <c r="H347" s="182" t="s">
        <v>78</v>
      </c>
      <c r="I347" s="290">
        <v>39651</v>
      </c>
      <c r="J347" s="236" t="s">
        <v>713</v>
      </c>
      <c r="K347" s="6"/>
      <c r="L347" s="6"/>
      <c r="M347" s="6"/>
      <c r="N347" s="6"/>
      <c r="O347" s="273"/>
    </row>
    <row r="348" spans="1:15" s="83" customFormat="1" ht="15" customHeight="1">
      <c r="A348" s="66">
        <v>16</v>
      </c>
      <c r="B348" s="6"/>
      <c r="C348" s="8" t="s">
        <v>235</v>
      </c>
      <c r="D348" s="8" t="s">
        <v>234</v>
      </c>
      <c r="E348" s="8" t="s">
        <v>84</v>
      </c>
      <c r="F348" s="9" t="s">
        <v>20</v>
      </c>
      <c r="G348" s="9">
        <v>11</v>
      </c>
      <c r="H348" s="182" t="s">
        <v>78</v>
      </c>
      <c r="I348" s="290">
        <v>39513</v>
      </c>
      <c r="J348" s="236" t="s">
        <v>716</v>
      </c>
      <c r="K348" s="6"/>
      <c r="L348" s="6"/>
      <c r="M348" s="6"/>
      <c r="N348" s="6"/>
      <c r="O348" s="273"/>
    </row>
    <row r="349" spans="1:15" s="83" customFormat="1" ht="15" customHeight="1">
      <c r="A349" s="66">
        <v>17</v>
      </c>
      <c r="B349" s="8"/>
      <c r="C349" s="8" t="s">
        <v>1127</v>
      </c>
      <c r="D349" s="8" t="s">
        <v>1126</v>
      </c>
      <c r="E349" s="8" t="s">
        <v>1123</v>
      </c>
      <c r="F349" s="9" t="s">
        <v>20</v>
      </c>
      <c r="G349" s="9">
        <v>11</v>
      </c>
      <c r="H349" s="182" t="s">
        <v>78</v>
      </c>
      <c r="I349" s="290">
        <v>39635</v>
      </c>
      <c r="J349" s="286"/>
      <c r="K349" s="6" t="s">
        <v>759</v>
      </c>
      <c r="L349" s="6"/>
      <c r="M349" s="6"/>
      <c r="N349" s="6"/>
      <c r="O349" s="273"/>
    </row>
    <row r="350" spans="1:15" s="83" customFormat="1" ht="15" customHeight="1">
      <c r="A350" s="66">
        <v>18</v>
      </c>
      <c r="B350" s="8"/>
      <c r="C350" s="8" t="s">
        <v>1125</v>
      </c>
      <c r="D350" s="8" t="s">
        <v>1124</v>
      </c>
      <c r="E350" s="8" t="s">
        <v>1123</v>
      </c>
      <c r="F350" s="9" t="s">
        <v>20</v>
      </c>
      <c r="G350" s="9">
        <v>11</v>
      </c>
      <c r="H350" s="182" t="s">
        <v>78</v>
      </c>
      <c r="I350" s="290">
        <v>39803</v>
      </c>
      <c r="J350" s="286"/>
      <c r="K350" s="6" t="s">
        <v>759</v>
      </c>
      <c r="L350" s="6"/>
      <c r="M350" s="6"/>
      <c r="N350" s="6"/>
      <c r="O350" s="273"/>
    </row>
    <row r="351" spans="1:15" s="83" customFormat="1" ht="15" customHeight="1">
      <c r="A351" s="66">
        <v>19</v>
      </c>
      <c r="B351" s="8"/>
      <c r="C351" s="8" t="s">
        <v>217</v>
      </c>
      <c r="D351" s="8" t="s">
        <v>176</v>
      </c>
      <c r="E351" s="8" t="s">
        <v>1123</v>
      </c>
      <c r="F351" s="9" t="s">
        <v>20</v>
      </c>
      <c r="G351" s="9">
        <v>11</v>
      </c>
      <c r="H351" s="182" t="s">
        <v>78</v>
      </c>
      <c r="I351" s="290">
        <v>39452</v>
      </c>
      <c r="J351" s="286"/>
      <c r="K351" s="6" t="s">
        <v>1122</v>
      </c>
      <c r="L351" s="6"/>
      <c r="M351" s="6"/>
      <c r="N351" s="6"/>
      <c r="O351" s="273"/>
    </row>
    <row r="352" spans="1:15" s="83" customFormat="1" ht="15" customHeight="1">
      <c r="A352" s="66">
        <v>20</v>
      </c>
      <c r="B352" s="6">
        <v>1813</v>
      </c>
      <c r="C352" s="8" t="s">
        <v>256</v>
      </c>
      <c r="D352" s="8" t="s">
        <v>255</v>
      </c>
      <c r="E352" s="8" t="s">
        <v>75</v>
      </c>
      <c r="F352" s="9" t="s">
        <v>20</v>
      </c>
      <c r="G352" s="9">
        <v>11</v>
      </c>
      <c r="H352" s="182" t="s">
        <v>78</v>
      </c>
      <c r="I352" s="290">
        <v>39544</v>
      </c>
      <c r="J352" s="236" t="s">
        <v>717</v>
      </c>
      <c r="K352" s="6" t="s">
        <v>1121</v>
      </c>
      <c r="L352" s="6"/>
      <c r="M352" s="6"/>
      <c r="N352" s="6"/>
      <c r="O352" s="273"/>
    </row>
    <row r="353" spans="1:15" s="83" customFormat="1" ht="15" customHeight="1">
      <c r="A353" s="66">
        <v>21</v>
      </c>
      <c r="B353" s="6"/>
      <c r="C353" s="8" t="s">
        <v>367</v>
      </c>
      <c r="D353" s="8" t="s">
        <v>366</v>
      </c>
      <c r="E353" s="8" t="s">
        <v>16</v>
      </c>
      <c r="F353" s="9" t="s">
        <v>20</v>
      </c>
      <c r="G353" s="9">
        <v>11</v>
      </c>
      <c r="H353" s="182" t="s">
        <v>78</v>
      </c>
      <c r="I353" s="290">
        <v>39588</v>
      </c>
      <c r="J353" s="236" t="s">
        <v>630</v>
      </c>
      <c r="K353" s="6"/>
      <c r="L353" s="6"/>
      <c r="M353" s="6"/>
      <c r="N353" s="6"/>
      <c r="O353" s="273"/>
    </row>
    <row r="354" spans="1:15" s="83" customFormat="1" ht="15" customHeight="1">
      <c r="A354" s="66">
        <v>22</v>
      </c>
      <c r="B354" s="8"/>
      <c r="C354" s="8" t="s">
        <v>1120</v>
      </c>
      <c r="D354" s="8" t="s">
        <v>1119</v>
      </c>
      <c r="E354" s="8" t="s">
        <v>16</v>
      </c>
      <c r="F354" s="9" t="s">
        <v>20</v>
      </c>
      <c r="G354" s="9">
        <v>10</v>
      </c>
      <c r="H354" s="182" t="s">
        <v>78</v>
      </c>
      <c r="I354" s="290">
        <v>39735</v>
      </c>
      <c r="J354" s="286"/>
      <c r="K354" s="6" t="s">
        <v>792</v>
      </c>
      <c r="L354" s="6"/>
      <c r="M354" s="6"/>
      <c r="N354" s="6"/>
      <c r="O354" s="273"/>
    </row>
    <row r="355" spans="1:15" s="83" customFormat="1" ht="15" customHeight="1">
      <c r="A355" s="66">
        <v>23</v>
      </c>
      <c r="B355" s="8"/>
      <c r="C355" s="8" t="s">
        <v>1118</v>
      </c>
      <c r="D355" s="8" t="s">
        <v>1117</v>
      </c>
      <c r="E355" s="8" t="s">
        <v>16</v>
      </c>
      <c r="F355" s="9" t="s">
        <v>20</v>
      </c>
      <c r="G355" s="9">
        <v>10</v>
      </c>
      <c r="H355" s="182" t="s">
        <v>78</v>
      </c>
      <c r="I355" s="290">
        <v>39706</v>
      </c>
      <c r="J355" s="286"/>
      <c r="K355" s="6" t="s">
        <v>1116</v>
      </c>
      <c r="L355" s="6"/>
      <c r="M355" s="6"/>
      <c r="N355" s="6"/>
      <c r="O355" s="273"/>
    </row>
    <row r="356" spans="1:15" s="83" customFormat="1" ht="15" customHeight="1" thickBot="1">
      <c r="A356" s="70">
        <v>24</v>
      </c>
      <c r="B356" s="71"/>
      <c r="C356" s="71" t="s">
        <v>1115</v>
      </c>
      <c r="D356" s="71" t="s">
        <v>555</v>
      </c>
      <c r="E356" s="71" t="s">
        <v>16</v>
      </c>
      <c r="F356" s="72" t="s">
        <v>20</v>
      </c>
      <c r="G356" s="72">
        <v>10</v>
      </c>
      <c r="H356" s="186" t="s">
        <v>78</v>
      </c>
      <c r="I356" s="295">
        <v>39622</v>
      </c>
      <c r="J356" s="287"/>
      <c r="K356" s="123" t="s">
        <v>1114</v>
      </c>
      <c r="L356" s="123"/>
      <c r="M356" s="123"/>
      <c r="N356" s="123"/>
      <c r="O356" s="274"/>
    </row>
    <row r="357" spans="1:10" ht="15" customHeight="1">
      <c r="A357" s="58"/>
      <c r="B357" s="58"/>
      <c r="C357" s="58"/>
      <c r="D357" s="58"/>
      <c r="E357" s="58"/>
      <c r="F357" s="58"/>
      <c r="G357" s="58"/>
      <c r="H357" s="58"/>
      <c r="I357" s="59"/>
      <c r="J357" s="104"/>
    </row>
    <row r="358" spans="1:10" ht="15" customHeight="1" thickBot="1">
      <c r="A358" s="57" t="s">
        <v>639</v>
      </c>
      <c r="B358" s="58"/>
      <c r="C358" s="58"/>
      <c r="D358" s="58"/>
      <c r="E358" s="58"/>
      <c r="F358" s="58"/>
      <c r="G358" s="58"/>
      <c r="H358" s="58"/>
      <c r="I358" s="59"/>
      <c r="J358" s="104"/>
    </row>
    <row r="359" spans="1:15" ht="15" customHeight="1" thickBot="1">
      <c r="A359" s="433" t="s">
        <v>876</v>
      </c>
      <c r="B359" s="434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34"/>
      <c r="N359" s="434"/>
      <c r="O359" s="435"/>
    </row>
    <row r="360" spans="1:15" ht="15" customHeight="1" thickBot="1">
      <c r="A360" s="80" t="s">
        <v>577</v>
      </c>
      <c r="B360" s="81" t="s">
        <v>579</v>
      </c>
      <c r="C360" s="81" t="s">
        <v>580</v>
      </c>
      <c r="D360" s="81" t="s">
        <v>581</v>
      </c>
      <c r="E360" s="81" t="s">
        <v>582</v>
      </c>
      <c r="F360" s="81" t="s">
        <v>583</v>
      </c>
      <c r="G360" s="81" t="s">
        <v>584</v>
      </c>
      <c r="H360" s="81" t="s">
        <v>585</v>
      </c>
      <c r="I360" s="82" t="s">
        <v>587</v>
      </c>
      <c r="J360" s="453" t="s">
        <v>586</v>
      </c>
      <c r="K360" s="454"/>
      <c r="L360" s="454"/>
      <c r="M360" s="454"/>
      <c r="N360" s="454"/>
      <c r="O360" s="455"/>
    </row>
    <row r="361" spans="1:15" ht="15" customHeight="1">
      <c r="A361" s="61">
        <v>1</v>
      </c>
      <c r="B361" s="128"/>
      <c r="C361" s="116" t="s">
        <v>1290</v>
      </c>
      <c r="D361" s="62" t="s">
        <v>392</v>
      </c>
      <c r="E361" s="247" t="s">
        <v>1103</v>
      </c>
      <c r="F361" s="63" t="s">
        <v>1</v>
      </c>
      <c r="G361" s="63">
        <v>9</v>
      </c>
      <c r="H361" s="181" t="s">
        <v>241</v>
      </c>
      <c r="I361" s="288">
        <v>40032</v>
      </c>
      <c r="J361" s="302"/>
      <c r="K361" s="128" t="s">
        <v>1289</v>
      </c>
      <c r="L361" s="128"/>
      <c r="M361" s="128"/>
      <c r="N361" s="128"/>
      <c r="O361" s="272"/>
    </row>
    <row r="362" spans="1:15" ht="15" customHeight="1">
      <c r="A362" s="66">
        <v>2</v>
      </c>
      <c r="B362" s="6"/>
      <c r="C362" s="11" t="s">
        <v>340</v>
      </c>
      <c r="D362" s="8" t="s">
        <v>1288</v>
      </c>
      <c r="E362" s="11" t="s">
        <v>1287</v>
      </c>
      <c r="F362" s="9" t="s">
        <v>1</v>
      </c>
      <c r="G362" s="9">
        <v>9</v>
      </c>
      <c r="H362" s="182" t="s">
        <v>241</v>
      </c>
      <c r="I362" s="314">
        <v>39973</v>
      </c>
      <c r="J362" s="300"/>
      <c r="K362" s="6" t="s">
        <v>1286</v>
      </c>
      <c r="L362" s="6"/>
      <c r="M362" s="6"/>
      <c r="N362" s="6"/>
      <c r="O362" s="273"/>
    </row>
    <row r="363" spans="1:15" ht="15" customHeight="1">
      <c r="A363" s="66">
        <v>3</v>
      </c>
      <c r="B363" s="6"/>
      <c r="C363" s="11" t="s">
        <v>1285</v>
      </c>
      <c r="D363" s="8" t="s">
        <v>214</v>
      </c>
      <c r="E363" s="11" t="s">
        <v>116</v>
      </c>
      <c r="F363" s="9" t="s">
        <v>1</v>
      </c>
      <c r="G363" s="9">
        <v>10</v>
      </c>
      <c r="H363" s="182" t="s">
        <v>241</v>
      </c>
      <c r="I363" s="290">
        <v>39934</v>
      </c>
      <c r="J363" s="300"/>
      <c r="K363" s="6" t="s">
        <v>1284</v>
      </c>
      <c r="L363" s="6"/>
      <c r="M363" s="6"/>
      <c r="N363" s="6"/>
      <c r="O363" s="273"/>
    </row>
    <row r="364" spans="1:15" ht="15" customHeight="1">
      <c r="A364" s="66">
        <v>4</v>
      </c>
      <c r="B364" s="6"/>
      <c r="C364" s="11" t="s">
        <v>325</v>
      </c>
      <c r="D364" s="8" t="s">
        <v>1283</v>
      </c>
      <c r="E364" s="11" t="s">
        <v>32</v>
      </c>
      <c r="F364" s="9" t="s">
        <v>1</v>
      </c>
      <c r="G364" s="9">
        <v>10</v>
      </c>
      <c r="H364" s="182" t="s">
        <v>241</v>
      </c>
      <c r="I364" s="290">
        <v>39838</v>
      </c>
      <c r="J364" s="300"/>
      <c r="K364" s="6" t="s">
        <v>1282</v>
      </c>
      <c r="L364" s="6"/>
      <c r="M364" s="6"/>
      <c r="N364" s="6"/>
      <c r="O364" s="273"/>
    </row>
    <row r="365" spans="1:15" ht="15" customHeight="1">
      <c r="A365" s="66">
        <v>5</v>
      </c>
      <c r="B365" s="6"/>
      <c r="C365" s="11" t="s">
        <v>1281</v>
      </c>
      <c r="D365" s="8" t="s">
        <v>1280</v>
      </c>
      <c r="E365" s="11" t="s">
        <v>1159</v>
      </c>
      <c r="F365" s="9" t="s">
        <v>1</v>
      </c>
      <c r="G365" s="9">
        <v>10</v>
      </c>
      <c r="H365" s="182" t="s">
        <v>241</v>
      </c>
      <c r="I365" s="313">
        <v>39900</v>
      </c>
      <c r="J365" s="300"/>
      <c r="K365" s="6" t="s">
        <v>1264</v>
      </c>
      <c r="L365" s="6"/>
      <c r="M365" s="6"/>
      <c r="N365" s="6"/>
      <c r="O365" s="273"/>
    </row>
    <row r="366" spans="1:15" ht="15" customHeight="1">
      <c r="A366" s="66">
        <v>6</v>
      </c>
      <c r="B366" s="6"/>
      <c r="C366" s="11" t="s">
        <v>1279</v>
      </c>
      <c r="D366" s="8" t="s">
        <v>1278</v>
      </c>
      <c r="E366" s="11" t="s">
        <v>1277</v>
      </c>
      <c r="F366" s="9" t="s">
        <v>1</v>
      </c>
      <c r="G366" s="9">
        <v>9</v>
      </c>
      <c r="H366" s="182" t="s">
        <v>241</v>
      </c>
      <c r="I366" s="290">
        <v>40060</v>
      </c>
      <c r="J366" s="300"/>
      <c r="K366" s="6" t="s">
        <v>1276</v>
      </c>
      <c r="L366" s="6"/>
      <c r="M366" s="6"/>
      <c r="N366" s="6"/>
      <c r="O366" s="273"/>
    </row>
    <row r="367" spans="1:15" ht="15" customHeight="1">
      <c r="A367" s="66">
        <v>7</v>
      </c>
      <c r="B367" s="6"/>
      <c r="C367" s="8" t="s">
        <v>390</v>
      </c>
      <c r="D367" s="8" t="s">
        <v>389</v>
      </c>
      <c r="E367" s="8" t="s">
        <v>44</v>
      </c>
      <c r="F367" s="9" t="s">
        <v>1</v>
      </c>
      <c r="G367" s="9">
        <v>9</v>
      </c>
      <c r="H367" s="182" t="s">
        <v>241</v>
      </c>
      <c r="I367" s="290">
        <v>39968</v>
      </c>
      <c r="J367" s="236" t="s">
        <v>723</v>
      </c>
      <c r="K367" s="6" t="s">
        <v>1275</v>
      </c>
      <c r="L367" s="6"/>
      <c r="M367" s="6"/>
      <c r="N367" s="6"/>
      <c r="O367" s="273"/>
    </row>
    <row r="368" spans="1:15" ht="15" customHeight="1">
      <c r="A368" s="66">
        <v>8</v>
      </c>
      <c r="B368" s="6"/>
      <c r="C368" s="8" t="s">
        <v>298</v>
      </c>
      <c r="D368" s="8" t="s">
        <v>297</v>
      </c>
      <c r="E368" s="8" t="s">
        <v>28</v>
      </c>
      <c r="F368" s="9" t="s">
        <v>1</v>
      </c>
      <c r="G368" s="9">
        <v>9</v>
      </c>
      <c r="H368" s="182" t="s">
        <v>241</v>
      </c>
      <c r="I368" s="290">
        <v>39997</v>
      </c>
      <c r="J368" s="236" t="s">
        <v>721</v>
      </c>
      <c r="K368" s="6"/>
      <c r="L368" s="6"/>
      <c r="M368" s="6"/>
      <c r="N368" s="6"/>
      <c r="O368" s="273"/>
    </row>
    <row r="369" spans="1:15" ht="15" customHeight="1">
      <c r="A369" s="148">
        <v>9</v>
      </c>
      <c r="B369" s="6"/>
      <c r="C369" s="69" t="s">
        <v>262</v>
      </c>
      <c r="D369" s="69" t="s">
        <v>260</v>
      </c>
      <c r="E369" s="8" t="s">
        <v>84</v>
      </c>
      <c r="F369" s="149" t="s">
        <v>1</v>
      </c>
      <c r="G369" s="149">
        <v>9</v>
      </c>
      <c r="H369" s="336" t="s">
        <v>241</v>
      </c>
      <c r="I369" s="290">
        <v>40000</v>
      </c>
      <c r="J369" s="337" t="s">
        <v>724</v>
      </c>
      <c r="K369" s="6" t="s">
        <v>1274</v>
      </c>
      <c r="L369" s="6"/>
      <c r="M369" s="6"/>
      <c r="N369" s="6"/>
      <c r="O369" s="273"/>
    </row>
    <row r="370" spans="1:15" ht="15" customHeight="1">
      <c r="A370" s="66">
        <v>10</v>
      </c>
      <c r="B370" s="6" t="s">
        <v>259</v>
      </c>
      <c r="C370" s="8" t="s">
        <v>258</v>
      </c>
      <c r="D370" s="8" t="s">
        <v>257</v>
      </c>
      <c r="E370" s="8" t="s">
        <v>116</v>
      </c>
      <c r="F370" s="9" t="s">
        <v>1</v>
      </c>
      <c r="G370" s="9">
        <v>9</v>
      </c>
      <c r="H370" s="182" t="s">
        <v>241</v>
      </c>
      <c r="I370" s="290">
        <v>40128</v>
      </c>
      <c r="J370" s="236" t="s">
        <v>728</v>
      </c>
      <c r="K370" s="6" t="s">
        <v>1273</v>
      </c>
      <c r="L370" s="6"/>
      <c r="M370" s="6"/>
      <c r="N370" s="6"/>
      <c r="O370" s="273"/>
    </row>
    <row r="371" spans="1:15" ht="15" customHeight="1">
      <c r="A371" s="66">
        <v>11</v>
      </c>
      <c r="B371" s="6"/>
      <c r="C371" s="11" t="s">
        <v>1272</v>
      </c>
      <c r="D371" s="8" t="s">
        <v>376</v>
      </c>
      <c r="E371" s="11" t="s">
        <v>1159</v>
      </c>
      <c r="F371" s="9" t="s">
        <v>1</v>
      </c>
      <c r="G371" s="9">
        <v>10</v>
      </c>
      <c r="H371" s="182" t="s">
        <v>241</v>
      </c>
      <c r="I371" s="313">
        <v>39898</v>
      </c>
      <c r="J371" s="300"/>
      <c r="K371" s="127" t="s">
        <v>1271</v>
      </c>
      <c r="L371" s="6"/>
      <c r="M371" s="6"/>
      <c r="N371" s="6"/>
      <c r="O371" s="273"/>
    </row>
    <row r="372" spans="1:15" ht="15" customHeight="1">
      <c r="A372" s="66">
        <v>12</v>
      </c>
      <c r="B372" s="6"/>
      <c r="C372" s="11" t="s">
        <v>1270</v>
      </c>
      <c r="D372" s="8" t="s">
        <v>953</v>
      </c>
      <c r="E372" s="11" t="s">
        <v>16</v>
      </c>
      <c r="F372" s="9" t="s">
        <v>1</v>
      </c>
      <c r="G372" s="9">
        <v>10</v>
      </c>
      <c r="H372" s="182" t="s">
        <v>241</v>
      </c>
      <c r="I372" s="290">
        <v>40010</v>
      </c>
      <c r="J372" s="300"/>
      <c r="K372" s="6" t="s">
        <v>1269</v>
      </c>
      <c r="L372" s="6"/>
      <c r="M372" s="6"/>
      <c r="N372" s="6"/>
      <c r="O372" s="273"/>
    </row>
    <row r="373" spans="1:15" ht="15" customHeight="1" thickBot="1">
      <c r="A373" s="70">
        <v>13</v>
      </c>
      <c r="B373" s="123"/>
      <c r="C373" s="248" t="s">
        <v>1268</v>
      </c>
      <c r="D373" s="71" t="s">
        <v>1267</v>
      </c>
      <c r="E373" s="248" t="s">
        <v>16</v>
      </c>
      <c r="F373" s="72" t="s">
        <v>1</v>
      </c>
      <c r="G373" s="72">
        <v>10</v>
      </c>
      <c r="H373" s="186" t="s">
        <v>241</v>
      </c>
      <c r="I373" s="295">
        <v>39868</v>
      </c>
      <c r="J373" s="301"/>
      <c r="K373" s="123" t="s">
        <v>1266</v>
      </c>
      <c r="L373" s="123"/>
      <c r="M373" s="123"/>
      <c r="N373" s="123"/>
      <c r="O373" s="274"/>
    </row>
    <row r="374" spans="1:10" ht="15" customHeight="1" thickBot="1">
      <c r="A374" s="57"/>
      <c r="B374" s="58"/>
      <c r="C374" s="58"/>
      <c r="D374" s="58"/>
      <c r="E374" s="58"/>
      <c r="F374" s="58"/>
      <c r="G374" s="58"/>
      <c r="H374" s="58"/>
      <c r="I374" s="59"/>
      <c r="J374" s="104"/>
    </row>
    <row r="375" spans="1:15" ht="15" customHeight="1" thickBot="1">
      <c r="A375" s="433" t="s">
        <v>877</v>
      </c>
      <c r="B375" s="434"/>
      <c r="C375" s="434"/>
      <c r="D375" s="434"/>
      <c r="E375" s="434"/>
      <c r="F375" s="434"/>
      <c r="G375" s="434"/>
      <c r="H375" s="434"/>
      <c r="I375" s="434"/>
      <c r="J375" s="434"/>
      <c r="K375" s="434"/>
      <c r="L375" s="434"/>
      <c r="M375" s="434"/>
      <c r="N375" s="434"/>
      <c r="O375" s="435"/>
    </row>
    <row r="376" spans="1:15" ht="15" customHeight="1" thickBot="1">
      <c r="A376" s="80" t="s">
        <v>577</v>
      </c>
      <c r="B376" s="81" t="s">
        <v>579</v>
      </c>
      <c r="C376" s="81" t="s">
        <v>580</v>
      </c>
      <c r="D376" s="81" t="s">
        <v>581</v>
      </c>
      <c r="E376" s="81" t="s">
        <v>582</v>
      </c>
      <c r="F376" s="81" t="s">
        <v>583</v>
      </c>
      <c r="G376" s="81" t="s">
        <v>584</v>
      </c>
      <c r="H376" s="81" t="s">
        <v>585</v>
      </c>
      <c r="I376" s="82" t="s">
        <v>587</v>
      </c>
      <c r="J376" s="453" t="s">
        <v>586</v>
      </c>
      <c r="K376" s="454"/>
      <c r="L376" s="454"/>
      <c r="M376" s="454"/>
      <c r="N376" s="454"/>
      <c r="O376" s="455"/>
    </row>
    <row r="377" spans="1:15" ht="15" customHeight="1">
      <c r="A377" s="61">
        <v>1</v>
      </c>
      <c r="B377" s="180"/>
      <c r="C377" s="247" t="s">
        <v>1110</v>
      </c>
      <c r="D377" s="62" t="s">
        <v>1109</v>
      </c>
      <c r="E377" s="247" t="s">
        <v>1108</v>
      </c>
      <c r="F377" s="63" t="s">
        <v>1</v>
      </c>
      <c r="G377" s="63">
        <v>9</v>
      </c>
      <c r="H377" s="181" t="s">
        <v>38</v>
      </c>
      <c r="I377" s="288">
        <v>40193</v>
      </c>
      <c r="J377" s="302"/>
      <c r="K377" s="128" t="s">
        <v>1107</v>
      </c>
      <c r="L377" s="128"/>
      <c r="M377" s="128"/>
      <c r="N377" s="128"/>
      <c r="O377" s="272"/>
    </row>
    <row r="378" spans="1:15" ht="15" customHeight="1">
      <c r="A378" s="66">
        <v>2</v>
      </c>
      <c r="B378" s="6"/>
      <c r="C378" s="8" t="s">
        <v>41</v>
      </c>
      <c r="D378" s="8" t="s">
        <v>40</v>
      </c>
      <c r="E378" s="8" t="s">
        <v>39</v>
      </c>
      <c r="F378" s="9" t="s">
        <v>1</v>
      </c>
      <c r="G378" s="9">
        <v>9</v>
      </c>
      <c r="H378" s="182" t="s">
        <v>38</v>
      </c>
      <c r="I378" s="313">
        <v>40269</v>
      </c>
      <c r="J378" s="236" t="s">
        <v>727</v>
      </c>
      <c r="K378" s="6" t="s">
        <v>1106</v>
      </c>
      <c r="L378" s="6"/>
      <c r="M378" s="6"/>
      <c r="N378" s="6"/>
      <c r="O378" s="273"/>
    </row>
    <row r="379" spans="1:15" ht="15" customHeight="1">
      <c r="A379" s="66">
        <v>3</v>
      </c>
      <c r="B379" s="7"/>
      <c r="C379" s="11" t="s">
        <v>1105</v>
      </c>
      <c r="D379" s="8" t="s">
        <v>1104</v>
      </c>
      <c r="E379" s="11" t="s">
        <v>1103</v>
      </c>
      <c r="F379" s="9" t="s">
        <v>1</v>
      </c>
      <c r="G379" s="9">
        <v>8</v>
      </c>
      <c r="H379" s="182" t="s">
        <v>38</v>
      </c>
      <c r="I379" s="290">
        <v>40368</v>
      </c>
      <c r="J379" s="300"/>
      <c r="K379" s="6" t="s">
        <v>1102</v>
      </c>
      <c r="L379" s="6"/>
      <c r="M379" s="6"/>
      <c r="N379" s="6"/>
      <c r="O379" s="273"/>
    </row>
    <row r="380" spans="1:15" ht="15" customHeight="1">
      <c r="A380" s="66">
        <v>4</v>
      </c>
      <c r="B380" s="6"/>
      <c r="C380" s="8" t="s">
        <v>323</v>
      </c>
      <c r="D380" s="8" t="s">
        <v>321</v>
      </c>
      <c r="E380" s="8" t="s">
        <v>320</v>
      </c>
      <c r="F380" s="9" t="s">
        <v>1</v>
      </c>
      <c r="G380" s="9">
        <v>8</v>
      </c>
      <c r="H380" s="182" t="s">
        <v>38</v>
      </c>
      <c r="I380" s="290">
        <v>40326</v>
      </c>
      <c r="J380" s="236" t="s">
        <v>636</v>
      </c>
      <c r="K380" s="6" t="s">
        <v>1101</v>
      </c>
      <c r="L380" s="6"/>
      <c r="M380" s="6"/>
      <c r="N380" s="6"/>
      <c r="O380" s="273"/>
    </row>
    <row r="381" spans="1:15" ht="15" customHeight="1">
      <c r="A381" s="66">
        <v>5</v>
      </c>
      <c r="B381" s="7"/>
      <c r="C381" s="11" t="s">
        <v>1100</v>
      </c>
      <c r="D381" s="8" t="s">
        <v>1099</v>
      </c>
      <c r="E381" s="11" t="s">
        <v>1098</v>
      </c>
      <c r="F381" s="9" t="s">
        <v>1</v>
      </c>
      <c r="G381" s="9">
        <v>8</v>
      </c>
      <c r="H381" s="182" t="s">
        <v>38</v>
      </c>
      <c r="I381" s="290">
        <v>40463</v>
      </c>
      <c r="J381" s="300"/>
      <c r="K381" s="6" t="s">
        <v>1097</v>
      </c>
      <c r="L381" s="6"/>
      <c r="M381" s="6"/>
      <c r="N381" s="6"/>
      <c r="O381" s="273"/>
    </row>
    <row r="382" spans="1:15" ht="15" customHeight="1">
      <c r="A382" s="66">
        <v>6</v>
      </c>
      <c r="B382" s="7"/>
      <c r="C382" s="11" t="s">
        <v>1096</v>
      </c>
      <c r="D382" s="8" t="s">
        <v>1095</v>
      </c>
      <c r="E382" s="11" t="s">
        <v>1094</v>
      </c>
      <c r="F382" s="9" t="s">
        <v>1</v>
      </c>
      <c r="G382" s="9">
        <v>9</v>
      </c>
      <c r="H382" s="182" t="s">
        <v>38</v>
      </c>
      <c r="I382" s="290">
        <v>40282</v>
      </c>
      <c r="J382" s="300"/>
      <c r="K382" s="6" t="s">
        <v>1093</v>
      </c>
      <c r="L382" s="6"/>
      <c r="M382" s="6"/>
      <c r="N382" s="6"/>
      <c r="O382" s="273"/>
    </row>
    <row r="383" spans="1:15" ht="15" customHeight="1">
      <c r="A383" s="66">
        <v>7</v>
      </c>
      <c r="B383" s="6"/>
      <c r="C383" s="8" t="s">
        <v>243</v>
      </c>
      <c r="D383" s="8" t="s">
        <v>242</v>
      </c>
      <c r="E383" s="8" t="s">
        <v>84</v>
      </c>
      <c r="F383" s="9" t="s">
        <v>1</v>
      </c>
      <c r="G383" s="9">
        <v>9</v>
      </c>
      <c r="H383" s="182" t="s">
        <v>241</v>
      </c>
      <c r="I383" s="290">
        <v>40228</v>
      </c>
      <c r="J383" s="236" t="s">
        <v>730</v>
      </c>
      <c r="K383" s="6"/>
      <c r="L383" s="6"/>
      <c r="M383" s="6"/>
      <c r="N383" s="6"/>
      <c r="O383" s="273"/>
    </row>
    <row r="384" spans="1:15" ht="15" customHeight="1">
      <c r="A384" s="66">
        <v>8</v>
      </c>
      <c r="B384" s="7" t="s">
        <v>259</v>
      </c>
      <c r="C384" s="8" t="s">
        <v>485</v>
      </c>
      <c r="D384" s="8" t="s">
        <v>484</v>
      </c>
      <c r="E384" s="8" t="s">
        <v>16</v>
      </c>
      <c r="F384" s="9" t="s">
        <v>1</v>
      </c>
      <c r="G384" s="9">
        <v>9</v>
      </c>
      <c r="H384" s="182" t="s">
        <v>38</v>
      </c>
      <c r="I384" s="290">
        <v>40238</v>
      </c>
      <c r="J384" s="236" t="s">
        <v>715</v>
      </c>
      <c r="K384" s="6" t="s">
        <v>1092</v>
      </c>
      <c r="L384" s="6"/>
      <c r="M384" s="6"/>
      <c r="N384" s="6"/>
      <c r="O384" s="273"/>
    </row>
    <row r="385" spans="1:15" ht="15" customHeight="1" thickBot="1">
      <c r="A385" s="70">
        <v>9</v>
      </c>
      <c r="B385" s="185" t="s">
        <v>259</v>
      </c>
      <c r="C385" s="248" t="s">
        <v>188</v>
      </c>
      <c r="D385" s="71" t="s">
        <v>187</v>
      </c>
      <c r="E385" s="248" t="s">
        <v>16</v>
      </c>
      <c r="F385" s="72" t="s">
        <v>1</v>
      </c>
      <c r="G385" s="72">
        <v>9</v>
      </c>
      <c r="H385" s="186" t="s">
        <v>38</v>
      </c>
      <c r="I385" s="295">
        <v>40298</v>
      </c>
      <c r="J385" s="237" t="s">
        <v>734</v>
      </c>
      <c r="K385" s="123" t="s">
        <v>695</v>
      </c>
      <c r="L385" s="123"/>
      <c r="M385" s="123"/>
      <c r="N385" s="123"/>
      <c r="O385" s="274"/>
    </row>
    <row r="386" spans="1:10" ht="15" customHeight="1" thickBot="1">
      <c r="A386" s="57"/>
      <c r="B386" s="58"/>
      <c r="C386" s="58"/>
      <c r="D386" s="58"/>
      <c r="E386" s="58"/>
      <c r="F386" s="58"/>
      <c r="G386" s="58"/>
      <c r="H386" s="58"/>
      <c r="I386" s="59"/>
      <c r="J386" s="104"/>
    </row>
    <row r="387" spans="1:15" ht="15" customHeight="1" thickBot="1">
      <c r="A387" s="440" t="s">
        <v>874</v>
      </c>
      <c r="B387" s="441"/>
      <c r="C387" s="441"/>
      <c r="D387" s="441"/>
      <c r="E387" s="441"/>
      <c r="F387" s="441"/>
      <c r="G387" s="441"/>
      <c r="H387" s="441"/>
      <c r="I387" s="441"/>
      <c r="J387" s="441"/>
      <c r="K387" s="441"/>
      <c r="L387" s="441"/>
      <c r="M387" s="441"/>
      <c r="N387" s="441"/>
      <c r="O387" s="442"/>
    </row>
    <row r="388" spans="1:15" ht="15" customHeight="1" thickBot="1">
      <c r="A388" s="80" t="s">
        <v>577</v>
      </c>
      <c r="B388" s="81" t="s">
        <v>579</v>
      </c>
      <c r="C388" s="81" t="s">
        <v>580</v>
      </c>
      <c r="D388" s="81" t="s">
        <v>581</v>
      </c>
      <c r="E388" s="81" t="s">
        <v>582</v>
      </c>
      <c r="F388" s="81" t="s">
        <v>583</v>
      </c>
      <c r="G388" s="81" t="s">
        <v>584</v>
      </c>
      <c r="H388" s="81" t="s">
        <v>585</v>
      </c>
      <c r="I388" s="82" t="s">
        <v>587</v>
      </c>
      <c r="J388" s="453" t="s">
        <v>586</v>
      </c>
      <c r="K388" s="454"/>
      <c r="L388" s="454"/>
      <c r="M388" s="454"/>
      <c r="N388" s="454"/>
      <c r="O388" s="455"/>
    </row>
    <row r="389" spans="1:15" ht="15" customHeight="1">
      <c r="A389" s="61">
        <v>1</v>
      </c>
      <c r="B389" s="128"/>
      <c r="C389" s="62" t="s">
        <v>343</v>
      </c>
      <c r="D389" s="62" t="s">
        <v>342</v>
      </c>
      <c r="E389" s="62" t="s">
        <v>16</v>
      </c>
      <c r="F389" s="63" t="s">
        <v>20</v>
      </c>
      <c r="G389" s="63">
        <v>10</v>
      </c>
      <c r="H389" s="181" t="s">
        <v>65</v>
      </c>
      <c r="I389" s="288">
        <v>39903</v>
      </c>
      <c r="J389" s="235" t="s">
        <v>699</v>
      </c>
      <c r="K389" s="128" t="s">
        <v>1265</v>
      </c>
      <c r="L389" s="128"/>
      <c r="M389" s="128"/>
      <c r="N389" s="128"/>
      <c r="O389" s="272"/>
    </row>
    <row r="390" spans="1:15" ht="15" customHeight="1">
      <c r="A390" s="66">
        <v>2</v>
      </c>
      <c r="B390" s="6"/>
      <c r="C390" s="8" t="s">
        <v>408</v>
      </c>
      <c r="D390" s="8" t="s">
        <v>407</v>
      </c>
      <c r="E390" s="8" t="s">
        <v>44</v>
      </c>
      <c r="F390" s="9" t="s">
        <v>20</v>
      </c>
      <c r="G390" s="9">
        <v>10</v>
      </c>
      <c r="H390" s="182" t="s">
        <v>65</v>
      </c>
      <c r="I390" s="290">
        <v>39860</v>
      </c>
      <c r="J390" s="236" t="s">
        <v>720</v>
      </c>
      <c r="K390" s="6" t="s">
        <v>1264</v>
      </c>
      <c r="L390" s="6"/>
      <c r="M390" s="6"/>
      <c r="N390" s="6"/>
      <c r="O390" s="273"/>
    </row>
    <row r="391" spans="1:15" ht="15" customHeight="1">
      <c r="A391" s="66">
        <v>3</v>
      </c>
      <c r="B391" s="6"/>
      <c r="C391" s="8" t="s">
        <v>497</v>
      </c>
      <c r="D391" s="8" t="s">
        <v>496</v>
      </c>
      <c r="E391" s="8" t="s">
        <v>44</v>
      </c>
      <c r="F391" s="9" t="s">
        <v>20</v>
      </c>
      <c r="G391" s="9">
        <v>9</v>
      </c>
      <c r="H391" s="182" t="s">
        <v>65</v>
      </c>
      <c r="I391" s="290">
        <v>40062</v>
      </c>
      <c r="J391" s="236" t="s">
        <v>633</v>
      </c>
      <c r="K391" s="6" t="s">
        <v>1263</v>
      </c>
      <c r="L391" s="6"/>
      <c r="M391" s="6"/>
      <c r="N391" s="6"/>
      <c r="O391" s="273"/>
    </row>
    <row r="392" spans="1:15" ht="15" customHeight="1">
      <c r="A392" s="66">
        <v>4</v>
      </c>
      <c r="B392" s="6"/>
      <c r="C392" s="8" t="s">
        <v>393</v>
      </c>
      <c r="D392" s="8" t="s">
        <v>392</v>
      </c>
      <c r="E392" s="8" t="s">
        <v>84</v>
      </c>
      <c r="F392" s="9" t="s">
        <v>20</v>
      </c>
      <c r="G392" s="9">
        <v>10</v>
      </c>
      <c r="H392" s="182" t="s">
        <v>65</v>
      </c>
      <c r="I392" s="290">
        <v>39904</v>
      </c>
      <c r="J392" s="236" t="s">
        <v>632</v>
      </c>
      <c r="K392" s="6"/>
      <c r="L392" s="6"/>
      <c r="M392" s="6"/>
      <c r="N392" s="6"/>
      <c r="O392" s="273"/>
    </row>
    <row r="393" spans="1:15" ht="15" customHeight="1">
      <c r="A393" s="66">
        <v>5</v>
      </c>
      <c r="B393" s="6">
        <v>2811</v>
      </c>
      <c r="C393" s="8" t="s">
        <v>488</v>
      </c>
      <c r="D393" s="8" t="s">
        <v>487</v>
      </c>
      <c r="E393" s="8" t="s">
        <v>360</v>
      </c>
      <c r="F393" s="9" t="s">
        <v>20</v>
      </c>
      <c r="G393" s="9">
        <v>9</v>
      </c>
      <c r="H393" s="182" t="s">
        <v>65</v>
      </c>
      <c r="I393" s="290">
        <v>39995</v>
      </c>
      <c r="J393" s="236" t="s">
        <v>635</v>
      </c>
      <c r="K393" s="6" t="s">
        <v>1260</v>
      </c>
      <c r="L393" s="6"/>
      <c r="M393" s="6"/>
      <c r="N393" s="6"/>
      <c r="O393" s="273"/>
    </row>
    <row r="394" spans="1:15" ht="15" customHeight="1">
      <c r="A394" s="66">
        <v>6</v>
      </c>
      <c r="B394" s="6"/>
      <c r="C394" s="11" t="s">
        <v>1262</v>
      </c>
      <c r="D394" s="8" t="s">
        <v>1181</v>
      </c>
      <c r="E394" s="11" t="s">
        <v>39</v>
      </c>
      <c r="F394" s="9" t="s">
        <v>20</v>
      </c>
      <c r="G394" s="9">
        <v>10</v>
      </c>
      <c r="H394" s="182" t="s">
        <v>65</v>
      </c>
      <c r="I394" s="313">
        <v>39854</v>
      </c>
      <c r="J394" s="286"/>
      <c r="K394" s="6" t="s">
        <v>1261</v>
      </c>
      <c r="L394" s="6"/>
      <c r="M394" s="6"/>
      <c r="N394" s="6"/>
      <c r="O394" s="273"/>
    </row>
    <row r="395" spans="1:15" ht="15" customHeight="1">
      <c r="A395" s="66">
        <v>7</v>
      </c>
      <c r="B395" s="6"/>
      <c r="C395" s="8" t="s">
        <v>291</v>
      </c>
      <c r="D395" s="8" t="s">
        <v>431</v>
      </c>
      <c r="E395" s="8" t="s">
        <v>84</v>
      </c>
      <c r="F395" s="9" t="s">
        <v>20</v>
      </c>
      <c r="G395" s="9">
        <v>10</v>
      </c>
      <c r="H395" s="182" t="s">
        <v>65</v>
      </c>
      <c r="I395" s="290">
        <v>39934</v>
      </c>
      <c r="J395" s="236" t="s">
        <v>725</v>
      </c>
      <c r="K395" s="6"/>
      <c r="L395" s="6"/>
      <c r="M395" s="6"/>
      <c r="N395" s="6"/>
      <c r="O395" s="273"/>
    </row>
    <row r="396" spans="1:15" ht="15" customHeight="1">
      <c r="A396" s="66">
        <v>8</v>
      </c>
      <c r="B396" s="6"/>
      <c r="C396" s="8" t="s">
        <v>473</v>
      </c>
      <c r="D396" s="8" t="s">
        <v>472</v>
      </c>
      <c r="E396" s="8" t="s">
        <v>360</v>
      </c>
      <c r="F396" s="9" t="s">
        <v>20</v>
      </c>
      <c r="G396" s="9">
        <v>9</v>
      </c>
      <c r="H396" s="182" t="s">
        <v>65</v>
      </c>
      <c r="I396" s="290">
        <v>39986</v>
      </c>
      <c r="J396" s="236" t="s">
        <v>726</v>
      </c>
      <c r="K396" s="6" t="s">
        <v>1256</v>
      </c>
      <c r="L396" s="6"/>
      <c r="M396" s="6"/>
      <c r="N396" s="6"/>
      <c r="O396" s="273"/>
    </row>
    <row r="397" spans="1:15" ht="15" customHeight="1">
      <c r="A397" s="66">
        <v>9</v>
      </c>
      <c r="B397" s="6"/>
      <c r="C397" s="8" t="s">
        <v>1259</v>
      </c>
      <c r="D397" s="8" t="s">
        <v>1258</v>
      </c>
      <c r="E397" s="8" t="s">
        <v>1123</v>
      </c>
      <c r="F397" s="9" t="s">
        <v>20</v>
      </c>
      <c r="G397" s="9">
        <v>10</v>
      </c>
      <c r="H397" s="182" t="s">
        <v>65</v>
      </c>
      <c r="I397" s="314">
        <v>39867</v>
      </c>
      <c r="J397" s="286"/>
      <c r="K397" s="6" t="s">
        <v>1257</v>
      </c>
      <c r="L397" s="6"/>
      <c r="M397" s="6"/>
      <c r="N397" s="6"/>
      <c r="O397" s="273"/>
    </row>
    <row r="398" spans="1:15" ht="15" customHeight="1">
      <c r="A398" s="66">
        <v>10</v>
      </c>
      <c r="B398" s="6"/>
      <c r="C398" s="11" t="s">
        <v>1255</v>
      </c>
      <c r="D398" s="8" t="s">
        <v>1254</v>
      </c>
      <c r="E398" s="11" t="s">
        <v>161</v>
      </c>
      <c r="F398" s="9" t="s">
        <v>20</v>
      </c>
      <c r="G398" s="9">
        <v>10</v>
      </c>
      <c r="H398" s="182" t="s">
        <v>65</v>
      </c>
      <c r="I398" s="313">
        <v>39836</v>
      </c>
      <c r="J398" s="286"/>
      <c r="K398" s="6" t="s">
        <v>728</v>
      </c>
      <c r="L398" s="6"/>
      <c r="M398" s="6"/>
      <c r="N398" s="6"/>
      <c r="O398" s="273"/>
    </row>
    <row r="399" spans="1:15" ht="15" customHeight="1">
      <c r="A399" s="66">
        <v>11</v>
      </c>
      <c r="B399" s="6"/>
      <c r="C399" s="8" t="s">
        <v>504</v>
      </c>
      <c r="D399" s="8" t="s">
        <v>503</v>
      </c>
      <c r="E399" s="8" t="s">
        <v>161</v>
      </c>
      <c r="F399" s="9" t="s">
        <v>20</v>
      </c>
      <c r="G399" s="9">
        <v>9</v>
      </c>
      <c r="H399" s="182" t="s">
        <v>65</v>
      </c>
      <c r="I399" s="313">
        <v>39742</v>
      </c>
      <c r="J399" s="236" t="s">
        <v>728</v>
      </c>
      <c r="K399" s="6" t="s">
        <v>728</v>
      </c>
      <c r="L399" s="6"/>
      <c r="M399" s="6"/>
      <c r="N399" s="6"/>
      <c r="O399" s="273"/>
    </row>
    <row r="400" spans="1:15" ht="15" customHeight="1">
      <c r="A400" s="66">
        <v>12</v>
      </c>
      <c r="B400" s="6"/>
      <c r="C400" s="11" t="s">
        <v>1253</v>
      </c>
      <c r="D400" s="8" t="s">
        <v>22</v>
      </c>
      <c r="E400" s="11" t="s">
        <v>1123</v>
      </c>
      <c r="F400" s="9" t="s">
        <v>20</v>
      </c>
      <c r="G400" s="9">
        <v>10</v>
      </c>
      <c r="H400" s="182" t="s">
        <v>65</v>
      </c>
      <c r="I400" s="290">
        <v>39904</v>
      </c>
      <c r="J400" s="286"/>
      <c r="K400" s="6" t="s">
        <v>1252</v>
      </c>
      <c r="L400" s="6"/>
      <c r="M400" s="6"/>
      <c r="N400" s="6"/>
      <c r="O400" s="273"/>
    </row>
    <row r="401" spans="1:15" ht="15" customHeight="1">
      <c r="A401" s="66">
        <v>13</v>
      </c>
      <c r="B401" s="6"/>
      <c r="C401" s="8" t="s">
        <v>163</v>
      </c>
      <c r="D401" s="69" t="s">
        <v>162</v>
      </c>
      <c r="E401" s="8" t="s">
        <v>161</v>
      </c>
      <c r="F401" s="9" t="s">
        <v>20</v>
      </c>
      <c r="G401" s="9">
        <v>10</v>
      </c>
      <c r="H401" s="182" t="s">
        <v>65</v>
      </c>
      <c r="I401" s="313">
        <v>39849</v>
      </c>
      <c r="J401" s="236" t="s">
        <v>731</v>
      </c>
      <c r="K401" s="6" t="s">
        <v>1251</v>
      </c>
      <c r="L401" s="6"/>
      <c r="M401" s="6"/>
      <c r="N401" s="6"/>
      <c r="O401" s="273"/>
    </row>
    <row r="402" spans="1:15" ht="15" customHeight="1">
      <c r="A402" s="66">
        <v>14</v>
      </c>
      <c r="B402" s="6"/>
      <c r="C402" s="8" t="s">
        <v>556</v>
      </c>
      <c r="D402" s="8" t="s">
        <v>555</v>
      </c>
      <c r="E402" s="8" t="s">
        <v>16</v>
      </c>
      <c r="F402" s="9" t="s">
        <v>20</v>
      </c>
      <c r="G402" s="9">
        <v>9</v>
      </c>
      <c r="H402" s="182" t="s">
        <v>65</v>
      </c>
      <c r="I402" s="290">
        <v>40122</v>
      </c>
      <c r="J402" s="236" t="s">
        <v>685</v>
      </c>
      <c r="K402" s="6" t="s">
        <v>616</v>
      </c>
      <c r="L402" s="6"/>
      <c r="M402" s="6"/>
      <c r="N402" s="6"/>
      <c r="O402" s="273"/>
    </row>
    <row r="403" spans="1:15" ht="15" customHeight="1">
      <c r="A403" s="66">
        <v>15</v>
      </c>
      <c r="B403" s="6"/>
      <c r="C403" s="8" t="s">
        <v>67</v>
      </c>
      <c r="D403" s="8" t="s">
        <v>66</v>
      </c>
      <c r="E403" s="8" t="s">
        <v>16</v>
      </c>
      <c r="F403" s="9" t="s">
        <v>20</v>
      </c>
      <c r="G403" s="9">
        <v>9</v>
      </c>
      <c r="H403" s="182" t="s">
        <v>65</v>
      </c>
      <c r="I403" s="290">
        <v>40165</v>
      </c>
      <c r="J403" s="236" t="s">
        <v>733</v>
      </c>
      <c r="K403" s="6"/>
      <c r="L403" s="6"/>
      <c r="M403" s="6"/>
      <c r="N403" s="6"/>
      <c r="O403" s="273"/>
    </row>
    <row r="404" spans="1:15" ht="15" customHeight="1" thickBot="1">
      <c r="A404" s="70">
        <v>16</v>
      </c>
      <c r="B404" s="123"/>
      <c r="C404" s="248" t="s">
        <v>1250</v>
      </c>
      <c r="D404" s="71" t="s">
        <v>176</v>
      </c>
      <c r="E404" s="248" t="s">
        <v>161</v>
      </c>
      <c r="F404" s="72" t="s">
        <v>20</v>
      </c>
      <c r="G404" s="72">
        <v>10</v>
      </c>
      <c r="H404" s="186" t="s">
        <v>65</v>
      </c>
      <c r="I404" s="295">
        <v>39814</v>
      </c>
      <c r="J404" s="287"/>
      <c r="K404" s="123" t="s">
        <v>1249</v>
      </c>
      <c r="L404" s="123"/>
      <c r="M404" s="123"/>
      <c r="N404" s="123"/>
      <c r="O404" s="274"/>
    </row>
    <row r="405" ht="15" customHeight="1" thickBot="1"/>
    <row r="406" spans="1:15" ht="15" customHeight="1" thickBot="1">
      <c r="A406" s="440" t="s">
        <v>875</v>
      </c>
      <c r="B406" s="441"/>
      <c r="C406" s="441"/>
      <c r="D406" s="441"/>
      <c r="E406" s="441"/>
      <c r="F406" s="441"/>
      <c r="G406" s="441"/>
      <c r="H406" s="441"/>
      <c r="I406" s="441"/>
      <c r="J406" s="441"/>
      <c r="K406" s="441"/>
      <c r="L406" s="441"/>
      <c r="M406" s="441"/>
      <c r="N406" s="441"/>
      <c r="O406" s="442"/>
    </row>
    <row r="407" spans="1:15" ht="15" customHeight="1" thickBot="1">
      <c r="A407" s="80" t="s">
        <v>577</v>
      </c>
      <c r="B407" s="81" t="s">
        <v>579</v>
      </c>
      <c r="C407" s="81" t="s">
        <v>580</v>
      </c>
      <c r="D407" s="81" t="s">
        <v>581</v>
      </c>
      <c r="E407" s="81" t="s">
        <v>582</v>
      </c>
      <c r="F407" s="81" t="s">
        <v>583</v>
      </c>
      <c r="G407" s="81" t="s">
        <v>584</v>
      </c>
      <c r="H407" s="81" t="s">
        <v>585</v>
      </c>
      <c r="I407" s="82" t="s">
        <v>587</v>
      </c>
      <c r="J407" s="453" t="s">
        <v>586</v>
      </c>
      <c r="K407" s="454"/>
      <c r="L407" s="454"/>
      <c r="M407" s="454"/>
      <c r="N407" s="454"/>
      <c r="O407" s="455"/>
    </row>
    <row r="408" spans="1:15" ht="15" customHeight="1">
      <c r="A408" s="61">
        <v>1</v>
      </c>
      <c r="B408" s="128"/>
      <c r="C408" s="62" t="s">
        <v>215</v>
      </c>
      <c r="D408" s="62" t="s">
        <v>214</v>
      </c>
      <c r="E408" s="62" t="s">
        <v>116</v>
      </c>
      <c r="F408" s="63" t="s">
        <v>20</v>
      </c>
      <c r="G408" s="63">
        <v>8</v>
      </c>
      <c r="H408" s="181" t="s">
        <v>167</v>
      </c>
      <c r="I408" s="288">
        <v>40492</v>
      </c>
      <c r="J408" s="235" t="s">
        <v>686</v>
      </c>
      <c r="K408" s="266" t="s">
        <v>633</v>
      </c>
      <c r="L408" s="266"/>
      <c r="M408" s="266"/>
      <c r="N408" s="266"/>
      <c r="O408" s="267"/>
    </row>
    <row r="409" spans="1:15" ht="15" customHeight="1">
      <c r="A409" s="66">
        <v>2</v>
      </c>
      <c r="B409" s="6"/>
      <c r="C409" s="8" t="s">
        <v>217</v>
      </c>
      <c r="D409" s="8" t="s">
        <v>216</v>
      </c>
      <c r="E409" s="8" t="s">
        <v>116</v>
      </c>
      <c r="F409" s="9" t="s">
        <v>20</v>
      </c>
      <c r="G409" s="9">
        <v>8</v>
      </c>
      <c r="H409" s="182" t="s">
        <v>167</v>
      </c>
      <c r="I409" s="290">
        <v>40445</v>
      </c>
      <c r="J409" s="236" t="s">
        <v>722</v>
      </c>
      <c r="K409" s="268" t="s">
        <v>624</v>
      </c>
      <c r="L409" s="268"/>
      <c r="M409" s="268"/>
      <c r="N409" s="268"/>
      <c r="O409" s="269"/>
    </row>
    <row r="410" spans="1:15" ht="15" customHeight="1">
      <c r="A410" s="66">
        <v>3</v>
      </c>
      <c r="B410" s="6"/>
      <c r="C410" s="11" t="s">
        <v>473</v>
      </c>
      <c r="D410" s="8" t="s">
        <v>40</v>
      </c>
      <c r="E410" s="11" t="s">
        <v>39</v>
      </c>
      <c r="F410" s="9" t="s">
        <v>20</v>
      </c>
      <c r="G410" s="9">
        <v>8</v>
      </c>
      <c r="H410" s="182" t="s">
        <v>167</v>
      </c>
      <c r="I410" s="290">
        <v>40611</v>
      </c>
      <c r="J410" s="300"/>
      <c r="K410" s="6" t="s">
        <v>1113</v>
      </c>
      <c r="L410" s="268"/>
      <c r="M410" s="268"/>
      <c r="N410" s="268"/>
      <c r="O410" s="269"/>
    </row>
    <row r="411" spans="1:15" ht="15" customHeight="1">
      <c r="A411" s="66">
        <v>4</v>
      </c>
      <c r="B411" s="6"/>
      <c r="C411" s="8" t="s">
        <v>169</v>
      </c>
      <c r="D411" s="8" t="s">
        <v>168</v>
      </c>
      <c r="E411" s="8" t="s">
        <v>84</v>
      </c>
      <c r="F411" s="9" t="s">
        <v>20</v>
      </c>
      <c r="G411" s="9">
        <v>10</v>
      </c>
      <c r="H411" s="182" t="s">
        <v>167</v>
      </c>
      <c r="I411" s="290">
        <v>40190</v>
      </c>
      <c r="J411" s="236" t="s">
        <v>728</v>
      </c>
      <c r="K411" s="268"/>
      <c r="L411" s="268"/>
      <c r="M411" s="268"/>
      <c r="N411" s="268"/>
      <c r="O411" s="269"/>
    </row>
    <row r="412" spans="1:15" ht="15" customHeight="1">
      <c r="A412" s="66">
        <v>5</v>
      </c>
      <c r="B412" s="6"/>
      <c r="C412" s="11" t="s">
        <v>1112</v>
      </c>
      <c r="D412" s="8" t="s">
        <v>1111</v>
      </c>
      <c r="E412" s="11" t="s">
        <v>16</v>
      </c>
      <c r="F412" s="9" t="s">
        <v>20</v>
      </c>
      <c r="G412" s="9">
        <v>8</v>
      </c>
      <c r="H412" s="182" t="s">
        <v>167</v>
      </c>
      <c r="I412" s="313">
        <v>40423</v>
      </c>
      <c r="J412" s="300"/>
      <c r="K412" s="6" t="s">
        <v>729</v>
      </c>
      <c r="L412" s="268"/>
      <c r="M412" s="268"/>
      <c r="N412" s="268"/>
      <c r="O412" s="269"/>
    </row>
    <row r="413" spans="1:15" ht="15" customHeight="1">
      <c r="A413" s="66">
        <v>6</v>
      </c>
      <c r="B413" s="6"/>
      <c r="C413" s="8" t="s">
        <v>433</v>
      </c>
      <c r="D413" s="8" t="s">
        <v>432</v>
      </c>
      <c r="E413" s="8" t="s">
        <v>84</v>
      </c>
      <c r="F413" s="9" t="s">
        <v>20</v>
      </c>
      <c r="G413" s="9">
        <v>8</v>
      </c>
      <c r="H413" s="182" t="s">
        <v>167</v>
      </c>
      <c r="I413" s="290">
        <v>40554</v>
      </c>
      <c r="J413" s="236" t="s">
        <v>729</v>
      </c>
      <c r="K413" s="268"/>
      <c r="L413" s="268"/>
      <c r="M413" s="268"/>
      <c r="N413" s="268"/>
      <c r="O413" s="269"/>
    </row>
    <row r="414" spans="1:15" ht="15" customHeight="1" thickBot="1">
      <c r="A414" s="70">
        <v>7</v>
      </c>
      <c r="B414" s="123"/>
      <c r="C414" s="71" t="s">
        <v>557</v>
      </c>
      <c r="D414" s="71" t="s">
        <v>555</v>
      </c>
      <c r="E414" s="71" t="s">
        <v>16</v>
      </c>
      <c r="F414" s="72" t="s">
        <v>20</v>
      </c>
      <c r="G414" s="72">
        <v>8</v>
      </c>
      <c r="H414" s="186" t="s">
        <v>167</v>
      </c>
      <c r="I414" s="295">
        <v>40522</v>
      </c>
      <c r="J414" s="237" t="s">
        <v>732</v>
      </c>
      <c r="K414" s="270"/>
      <c r="L414" s="270"/>
      <c r="M414" s="270"/>
      <c r="N414" s="270"/>
      <c r="O414" s="284"/>
    </row>
    <row r="416" ht="15" customHeight="1" thickBot="1">
      <c r="A416" s="57" t="s">
        <v>878</v>
      </c>
    </row>
    <row r="417" spans="1:15" ht="15" customHeight="1" thickBot="1">
      <c r="A417" s="433" t="s">
        <v>640</v>
      </c>
      <c r="B417" s="434"/>
      <c r="C417" s="434"/>
      <c r="D417" s="434"/>
      <c r="E417" s="434"/>
      <c r="F417" s="434"/>
      <c r="G417" s="434"/>
      <c r="H417" s="434"/>
      <c r="I417" s="434"/>
      <c r="J417" s="434"/>
      <c r="K417" s="434"/>
      <c r="L417" s="434"/>
      <c r="M417" s="434"/>
      <c r="N417" s="434"/>
      <c r="O417" s="435"/>
    </row>
    <row r="418" spans="1:15" ht="15" customHeight="1" thickBot="1">
      <c r="A418" s="80" t="s">
        <v>577</v>
      </c>
      <c r="B418" s="81" t="s">
        <v>579</v>
      </c>
      <c r="C418" s="81" t="s">
        <v>580</v>
      </c>
      <c r="D418" s="81" t="s">
        <v>581</v>
      </c>
      <c r="E418" s="81" t="s">
        <v>582</v>
      </c>
      <c r="F418" s="81" t="s">
        <v>583</v>
      </c>
      <c r="G418" s="81" t="s">
        <v>584</v>
      </c>
      <c r="H418" s="81" t="s">
        <v>585</v>
      </c>
      <c r="I418" s="82" t="s">
        <v>587</v>
      </c>
      <c r="J418" s="453" t="s">
        <v>586</v>
      </c>
      <c r="K418" s="454"/>
      <c r="L418" s="454"/>
      <c r="M418" s="454"/>
      <c r="N418" s="454"/>
      <c r="O418" s="455"/>
    </row>
    <row r="419" spans="1:15" s="83" customFormat="1" ht="15" customHeight="1">
      <c r="A419" s="221">
        <v>1</v>
      </c>
      <c r="B419" s="222">
        <v>1624</v>
      </c>
      <c r="C419" s="223" t="s">
        <v>273</v>
      </c>
      <c r="D419" s="223" t="s">
        <v>272</v>
      </c>
      <c r="E419" s="223" t="s">
        <v>35</v>
      </c>
      <c r="F419" s="224" t="s">
        <v>1</v>
      </c>
      <c r="G419" s="224">
        <v>22</v>
      </c>
      <c r="H419" s="343" t="s">
        <v>24</v>
      </c>
      <c r="I419" s="347">
        <v>35432</v>
      </c>
      <c r="J419" s="294" t="s">
        <v>735</v>
      </c>
      <c r="K419" s="303" t="s">
        <v>1329</v>
      </c>
      <c r="L419" s="222"/>
      <c r="M419" s="222"/>
      <c r="N419" s="222"/>
      <c r="O419" s="279"/>
    </row>
    <row r="420" spans="1:15" s="83" customFormat="1" ht="15" customHeight="1">
      <c r="A420" s="225">
        <v>2</v>
      </c>
      <c r="B420" s="226">
        <v>2508</v>
      </c>
      <c r="C420" s="227" t="s">
        <v>370</v>
      </c>
      <c r="D420" s="227" t="s">
        <v>369</v>
      </c>
      <c r="E420" s="227" t="s">
        <v>368</v>
      </c>
      <c r="F420" s="228" t="s">
        <v>1</v>
      </c>
      <c r="G420" s="228">
        <v>35</v>
      </c>
      <c r="H420" s="344" t="s">
        <v>24</v>
      </c>
      <c r="I420" s="348">
        <v>30596</v>
      </c>
      <c r="J420" s="285" t="s">
        <v>736</v>
      </c>
      <c r="K420" s="226"/>
      <c r="L420" s="226"/>
      <c r="M420" s="226"/>
      <c r="N420" s="226"/>
      <c r="O420" s="280"/>
    </row>
    <row r="421" spans="1:15" s="83" customFormat="1" ht="15" customHeight="1">
      <c r="A421" s="225">
        <v>3</v>
      </c>
      <c r="B421" s="226">
        <v>2336</v>
      </c>
      <c r="C421" s="227" t="s">
        <v>479</v>
      </c>
      <c r="D421" s="227" t="s">
        <v>478</v>
      </c>
      <c r="E421" s="227" t="s">
        <v>2</v>
      </c>
      <c r="F421" s="228" t="s">
        <v>1</v>
      </c>
      <c r="G421" s="228">
        <v>27</v>
      </c>
      <c r="H421" s="344" t="s">
        <v>24</v>
      </c>
      <c r="I421" s="349">
        <v>33579</v>
      </c>
      <c r="J421" s="312" t="s">
        <v>737</v>
      </c>
      <c r="K421" s="226" t="s">
        <v>737</v>
      </c>
      <c r="L421" s="226"/>
      <c r="M421" s="226"/>
      <c r="N421" s="226"/>
      <c r="O421" s="280"/>
    </row>
    <row r="422" spans="1:15" s="83" customFormat="1" ht="15" customHeight="1">
      <c r="A422" s="225">
        <v>4</v>
      </c>
      <c r="B422" s="226">
        <v>1350</v>
      </c>
      <c r="C422" s="227" t="s">
        <v>477</v>
      </c>
      <c r="D422" s="227" t="s">
        <v>475</v>
      </c>
      <c r="E422" s="227" t="s">
        <v>35</v>
      </c>
      <c r="F422" s="228" t="s">
        <v>1</v>
      </c>
      <c r="G422" s="228">
        <v>23</v>
      </c>
      <c r="H422" s="344" t="s">
        <v>24</v>
      </c>
      <c r="I422" s="348">
        <v>35123</v>
      </c>
      <c r="J422" s="312" t="s">
        <v>627</v>
      </c>
      <c r="K422" s="226" t="s">
        <v>1328</v>
      </c>
      <c r="L422" s="226"/>
      <c r="M422" s="226"/>
      <c r="N422" s="226"/>
      <c r="O422" s="280"/>
    </row>
    <row r="423" spans="1:15" s="83" customFormat="1" ht="15" customHeight="1">
      <c r="A423" s="225">
        <v>5</v>
      </c>
      <c r="B423" s="226">
        <v>944</v>
      </c>
      <c r="C423" s="227" t="s">
        <v>275</v>
      </c>
      <c r="D423" s="227" t="s">
        <v>274</v>
      </c>
      <c r="E423" s="227" t="s">
        <v>51</v>
      </c>
      <c r="F423" s="228" t="s">
        <v>1</v>
      </c>
      <c r="G423" s="228">
        <v>38</v>
      </c>
      <c r="H423" s="344" t="s">
        <v>24</v>
      </c>
      <c r="I423" s="350">
        <v>29489</v>
      </c>
      <c r="J423" s="312" t="s">
        <v>738</v>
      </c>
      <c r="K423" s="226" t="s">
        <v>1327</v>
      </c>
      <c r="L423" s="226"/>
      <c r="M423" s="226"/>
      <c r="N423" s="226"/>
      <c r="O423" s="280"/>
    </row>
    <row r="424" spans="1:15" s="83" customFormat="1" ht="15" customHeight="1">
      <c r="A424" s="225">
        <v>6</v>
      </c>
      <c r="B424" s="226">
        <v>385</v>
      </c>
      <c r="C424" s="227" t="s">
        <v>435</v>
      </c>
      <c r="D424" s="227" t="s">
        <v>434</v>
      </c>
      <c r="E424" s="227" t="s">
        <v>224</v>
      </c>
      <c r="F424" s="228" t="s">
        <v>1</v>
      </c>
      <c r="G424" s="228">
        <v>23</v>
      </c>
      <c r="H424" s="344" t="s">
        <v>24</v>
      </c>
      <c r="I424" s="349">
        <v>35178</v>
      </c>
      <c r="J424" s="312" t="s">
        <v>619</v>
      </c>
      <c r="K424" s="226"/>
      <c r="L424" s="226"/>
      <c r="M424" s="226"/>
      <c r="N424" s="226"/>
      <c r="O424" s="280"/>
    </row>
    <row r="425" spans="1:15" s="83" customFormat="1" ht="15" customHeight="1">
      <c r="A425" s="225">
        <v>7</v>
      </c>
      <c r="B425" s="226">
        <v>2580</v>
      </c>
      <c r="C425" s="227" t="s">
        <v>240</v>
      </c>
      <c r="D425" s="227" t="s">
        <v>239</v>
      </c>
      <c r="E425" s="227" t="s">
        <v>84</v>
      </c>
      <c r="F425" s="228" t="s">
        <v>1</v>
      </c>
      <c r="G425" s="228">
        <v>30</v>
      </c>
      <c r="H425" s="344" t="s">
        <v>24</v>
      </c>
      <c r="I425" s="348">
        <v>32511</v>
      </c>
      <c r="J425" s="312" t="s">
        <v>626</v>
      </c>
      <c r="K425" s="226"/>
      <c r="L425" s="226"/>
      <c r="M425" s="226"/>
      <c r="N425" s="226"/>
      <c r="O425" s="280"/>
    </row>
    <row r="426" spans="1:15" s="83" customFormat="1" ht="15" customHeight="1">
      <c r="A426" s="225">
        <v>8</v>
      </c>
      <c r="B426" s="8">
        <v>2703</v>
      </c>
      <c r="C426" s="8" t="s">
        <v>238</v>
      </c>
      <c r="D426" s="8" t="s">
        <v>1141</v>
      </c>
      <c r="E426" s="8" t="s">
        <v>32</v>
      </c>
      <c r="F426" s="9" t="s">
        <v>1</v>
      </c>
      <c r="G426" s="9">
        <v>20</v>
      </c>
      <c r="H426" s="182" t="s">
        <v>24</v>
      </c>
      <c r="I426" s="313">
        <v>36204</v>
      </c>
      <c r="J426" s="286"/>
      <c r="K426" s="6" t="s">
        <v>1326</v>
      </c>
      <c r="L426" s="226"/>
      <c r="M426" s="226"/>
      <c r="N426" s="226"/>
      <c r="O426" s="280"/>
    </row>
    <row r="427" spans="1:15" s="83" customFormat="1" ht="15" customHeight="1">
      <c r="A427" s="225">
        <v>9</v>
      </c>
      <c r="B427" s="226">
        <v>1551</v>
      </c>
      <c r="C427" s="227" t="s">
        <v>147</v>
      </c>
      <c r="D427" s="227" t="s">
        <v>375</v>
      </c>
      <c r="E427" s="227" t="s">
        <v>35</v>
      </c>
      <c r="F427" s="228" t="s">
        <v>1</v>
      </c>
      <c r="G427" s="228">
        <v>27</v>
      </c>
      <c r="H427" s="344" t="s">
        <v>24</v>
      </c>
      <c r="I427" s="351">
        <v>33290</v>
      </c>
      <c r="J427" s="312" t="s">
        <v>741</v>
      </c>
      <c r="K427" s="226"/>
      <c r="L427" s="226"/>
      <c r="M427" s="226"/>
      <c r="N427" s="226"/>
      <c r="O427" s="280"/>
    </row>
    <row r="428" spans="1:15" s="83" customFormat="1" ht="15" customHeight="1">
      <c r="A428" s="225">
        <v>10</v>
      </c>
      <c r="B428" s="226">
        <v>2521</v>
      </c>
      <c r="C428" s="227" t="s">
        <v>476</v>
      </c>
      <c r="D428" s="227" t="s">
        <v>475</v>
      </c>
      <c r="E428" s="227" t="s">
        <v>368</v>
      </c>
      <c r="F428" s="228" t="s">
        <v>1</v>
      </c>
      <c r="G428" s="228">
        <v>20</v>
      </c>
      <c r="H428" s="344" t="s">
        <v>24</v>
      </c>
      <c r="I428" s="349">
        <v>36111</v>
      </c>
      <c r="J428" s="312" t="s">
        <v>615</v>
      </c>
      <c r="K428" s="226"/>
      <c r="L428" s="226"/>
      <c r="M428" s="226"/>
      <c r="N428" s="226"/>
      <c r="O428" s="280"/>
    </row>
    <row r="429" spans="1:15" s="83" customFormat="1" ht="15" customHeight="1">
      <c r="A429" s="225">
        <v>11</v>
      </c>
      <c r="B429" s="226">
        <v>930</v>
      </c>
      <c r="C429" s="227" t="s">
        <v>554</v>
      </c>
      <c r="D429" s="227" t="s">
        <v>553</v>
      </c>
      <c r="E429" s="227" t="s">
        <v>51</v>
      </c>
      <c r="F429" s="228" t="s">
        <v>1</v>
      </c>
      <c r="G429" s="228">
        <v>29</v>
      </c>
      <c r="H429" s="344" t="s">
        <v>24</v>
      </c>
      <c r="I429" s="348">
        <v>32862</v>
      </c>
      <c r="J429" s="312" t="s">
        <v>705</v>
      </c>
      <c r="K429" s="226" t="s">
        <v>1170</v>
      </c>
      <c r="L429" s="226"/>
      <c r="M429" s="226"/>
      <c r="N429" s="226"/>
      <c r="O429" s="280"/>
    </row>
    <row r="430" spans="1:15" s="83" customFormat="1" ht="15" customHeight="1">
      <c r="A430" s="225">
        <v>12</v>
      </c>
      <c r="B430" s="8"/>
      <c r="C430" s="8" t="s">
        <v>72</v>
      </c>
      <c r="D430" s="8" t="s">
        <v>1325</v>
      </c>
      <c r="E430" s="8" t="s">
        <v>335</v>
      </c>
      <c r="F430" s="9" t="s">
        <v>1</v>
      </c>
      <c r="G430" s="9">
        <v>26</v>
      </c>
      <c r="H430" s="182" t="s">
        <v>24</v>
      </c>
      <c r="I430" s="352">
        <v>33854</v>
      </c>
      <c r="J430" s="286"/>
      <c r="K430" s="6" t="s">
        <v>1324</v>
      </c>
      <c r="L430" s="226"/>
      <c r="M430" s="226"/>
      <c r="N430" s="226"/>
      <c r="O430" s="280"/>
    </row>
    <row r="431" spans="1:15" s="83" customFormat="1" ht="15" customHeight="1">
      <c r="A431" s="225">
        <v>13</v>
      </c>
      <c r="B431" s="226">
        <v>1532</v>
      </c>
      <c r="C431" s="227" t="s">
        <v>495</v>
      </c>
      <c r="D431" s="227" t="s">
        <v>494</v>
      </c>
      <c r="E431" s="227" t="s">
        <v>35</v>
      </c>
      <c r="F431" s="228" t="s">
        <v>1</v>
      </c>
      <c r="G431" s="228">
        <v>26</v>
      </c>
      <c r="H431" s="344" t="s">
        <v>24</v>
      </c>
      <c r="I431" s="348">
        <v>33768</v>
      </c>
      <c r="J431" s="312" t="s">
        <v>616</v>
      </c>
      <c r="K431" s="226" t="s">
        <v>1323</v>
      </c>
      <c r="L431" s="226"/>
      <c r="M431" s="226"/>
      <c r="N431" s="226"/>
      <c r="O431" s="280"/>
    </row>
    <row r="432" spans="1:15" s="83" customFormat="1" ht="15" customHeight="1">
      <c r="A432" s="225">
        <v>14</v>
      </c>
      <c r="B432" s="226"/>
      <c r="C432" s="227" t="s">
        <v>439</v>
      </c>
      <c r="D432" s="227" t="s">
        <v>438</v>
      </c>
      <c r="E432" s="227" t="s">
        <v>335</v>
      </c>
      <c r="F432" s="228" t="s">
        <v>1</v>
      </c>
      <c r="G432" s="228">
        <v>41</v>
      </c>
      <c r="H432" s="344" t="s">
        <v>24</v>
      </c>
      <c r="I432" s="348">
        <v>28422</v>
      </c>
      <c r="J432" s="312" t="s">
        <v>755</v>
      </c>
      <c r="K432" s="226" t="s">
        <v>1322</v>
      </c>
      <c r="L432" s="226"/>
      <c r="M432" s="226"/>
      <c r="N432" s="226"/>
      <c r="O432" s="280"/>
    </row>
    <row r="433" spans="1:15" s="83" customFormat="1" ht="15" customHeight="1">
      <c r="A433" s="225">
        <v>15</v>
      </c>
      <c r="B433" s="226">
        <v>2218</v>
      </c>
      <c r="C433" s="227" t="s">
        <v>43</v>
      </c>
      <c r="D433" s="227" t="s">
        <v>904</v>
      </c>
      <c r="E433" s="227" t="s">
        <v>2</v>
      </c>
      <c r="F433" s="228" t="s">
        <v>1</v>
      </c>
      <c r="G433" s="228">
        <v>19</v>
      </c>
      <c r="H433" s="344" t="s">
        <v>24</v>
      </c>
      <c r="I433" s="348">
        <v>36601</v>
      </c>
      <c r="J433" s="312" t="s">
        <v>905</v>
      </c>
      <c r="K433" s="226"/>
      <c r="L433" s="226"/>
      <c r="M433" s="226"/>
      <c r="N433" s="226"/>
      <c r="O433" s="280"/>
    </row>
    <row r="434" spans="1:15" s="83" customFormat="1" ht="15" customHeight="1">
      <c r="A434" s="225">
        <v>16</v>
      </c>
      <c r="B434" s="226">
        <v>1353</v>
      </c>
      <c r="C434" s="227" t="s">
        <v>37</v>
      </c>
      <c r="D434" s="227" t="s">
        <v>36</v>
      </c>
      <c r="E434" s="227" t="s">
        <v>35</v>
      </c>
      <c r="F434" s="228" t="s">
        <v>1</v>
      </c>
      <c r="G434" s="228">
        <v>20</v>
      </c>
      <c r="H434" s="344" t="s">
        <v>24</v>
      </c>
      <c r="I434" s="348">
        <v>36084</v>
      </c>
      <c r="J434" s="312" t="s">
        <v>623</v>
      </c>
      <c r="K434" s="226"/>
      <c r="L434" s="226"/>
      <c r="M434" s="226"/>
      <c r="N434" s="226"/>
      <c r="O434" s="280"/>
    </row>
    <row r="435" spans="1:15" s="83" customFormat="1" ht="15" customHeight="1">
      <c r="A435" s="225">
        <v>17</v>
      </c>
      <c r="B435" s="226">
        <v>547</v>
      </c>
      <c r="C435" s="227" t="s">
        <v>351</v>
      </c>
      <c r="D435" s="227" t="s">
        <v>350</v>
      </c>
      <c r="E435" s="227" t="s">
        <v>25</v>
      </c>
      <c r="F435" s="228" t="s">
        <v>1</v>
      </c>
      <c r="G435" s="228">
        <v>30</v>
      </c>
      <c r="H435" s="344" t="s">
        <v>24</v>
      </c>
      <c r="I435" s="348">
        <v>32442</v>
      </c>
      <c r="J435" s="312" t="s">
        <v>763</v>
      </c>
      <c r="K435" s="226"/>
      <c r="L435" s="226"/>
      <c r="M435" s="226"/>
      <c r="N435" s="226"/>
      <c r="O435" s="280"/>
    </row>
    <row r="436" spans="1:15" s="83" customFormat="1" ht="15" customHeight="1">
      <c r="A436" s="225">
        <v>18</v>
      </c>
      <c r="B436" s="226">
        <v>471</v>
      </c>
      <c r="C436" s="227" t="s">
        <v>26</v>
      </c>
      <c r="D436" s="227" t="s">
        <v>22</v>
      </c>
      <c r="E436" s="227" t="s">
        <v>25</v>
      </c>
      <c r="F436" s="228" t="s">
        <v>1</v>
      </c>
      <c r="G436" s="228">
        <v>56</v>
      </c>
      <c r="H436" s="344" t="s">
        <v>24</v>
      </c>
      <c r="I436" s="349">
        <v>23012</v>
      </c>
      <c r="J436" s="312" t="s">
        <v>719</v>
      </c>
      <c r="K436" s="226" t="s">
        <v>1321</v>
      </c>
      <c r="L436" s="226"/>
      <c r="M436" s="226"/>
      <c r="N436" s="226"/>
      <c r="O436" s="280"/>
    </row>
    <row r="437" spans="1:15" s="83" customFormat="1" ht="15" customHeight="1">
      <c r="A437" s="225">
        <v>19</v>
      </c>
      <c r="B437" s="8">
        <v>2110</v>
      </c>
      <c r="C437" s="8" t="s">
        <v>1320</v>
      </c>
      <c r="D437" s="8" t="s">
        <v>40</v>
      </c>
      <c r="E437" s="8" t="s">
        <v>57</v>
      </c>
      <c r="F437" s="9" t="s">
        <v>1</v>
      </c>
      <c r="G437" s="9">
        <v>42</v>
      </c>
      <c r="H437" s="182" t="s">
        <v>24</v>
      </c>
      <c r="I437" s="290">
        <v>28274</v>
      </c>
      <c r="J437" s="286"/>
      <c r="K437" s="6" t="s">
        <v>1213</v>
      </c>
      <c r="L437" s="226"/>
      <c r="M437" s="226"/>
      <c r="N437" s="226"/>
      <c r="O437" s="280"/>
    </row>
    <row r="438" spans="1:15" s="83" customFormat="1" ht="15" customHeight="1">
      <c r="A438" s="225">
        <v>20</v>
      </c>
      <c r="B438" s="8"/>
      <c r="C438" s="8" t="s">
        <v>1319</v>
      </c>
      <c r="D438" s="8" t="s">
        <v>54</v>
      </c>
      <c r="E438" s="8" t="s">
        <v>335</v>
      </c>
      <c r="F438" s="9" t="s">
        <v>1</v>
      </c>
      <c r="G438" s="9">
        <v>27</v>
      </c>
      <c r="H438" s="182" t="s">
        <v>24</v>
      </c>
      <c r="I438" s="313">
        <v>33445</v>
      </c>
      <c r="J438" s="286"/>
      <c r="K438" s="6" t="s">
        <v>1318</v>
      </c>
      <c r="L438" s="226"/>
      <c r="M438" s="226"/>
      <c r="N438" s="226"/>
      <c r="O438" s="280"/>
    </row>
    <row r="439" spans="1:15" s="83" customFormat="1" ht="15" customHeight="1" thickBot="1">
      <c r="A439" s="230">
        <v>21</v>
      </c>
      <c r="B439" s="231">
        <v>2779</v>
      </c>
      <c r="C439" s="232" t="s">
        <v>493</v>
      </c>
      <c r="D439" s="232" t="s">
        <v>492</v>
      </c>
      <c r="E439" s="232" t="s">
        <v>491</v>
      </c>
      <c r="F439" s="233" t="s">
        <v>1</v>
      </c>
      <c r="G439" s="233">
        <v>74</v>
      </c>
      <c r="H439" s="345" t="s">
        <v>24</v>
      </c>
      <c r="I439" s="353">
        <v>16424</v>
      </c>
      <c r="J439" s="346" t="s">
        <v>784</v>
      </c>
      <c r="K439" s="231"/>
      <c r="L439" s="231"/>
      <c r="M439" s="231"/>
      <c r="N439" s="231"/>
      <c r="O439" s="342"/>
    </row>
    <row r="440" spans="1:15" s="83" customFormat="1" ht="15" customHeight="1" thickBot="1">
      <c r="A440" s="338"/>
      <c r="B440" s="338"/>
      <c r="C440" s="339"/>
      <c r="D440" s="339"/>
      <c r="E440" s="339"/>
      <c r="F440" s="340"/>
      <c r="G440" s="340"/>
      <c r="H440" s="340"/>
      <c r="I440" s="341"/>
      <c r="J440" s="338"/>
      <c r="K440" s="338"/>
      <c r="L440" s="338"/>
      <c r="M440" s="338"/>
      <c r="N440" s="338"/>
      <c r="O440" s="338"/>
    </row>
    <row r="441" spans="1:15" s="83" customFormat="1" ht="15" customHeight="1" thickBot="1">
      <c r="A441" s="440" t="s">
        <v>643</v>
      </c>
      <c r="B441" s="441"/>
      <c r="C441" s="441"/>
      <c r="D441" s="441"/>
      <c r="E441" s="441"/>
      <c r="F441" s="441"/>
      <c r="G441" s="441"/>
      <c r="H441" s="441"/>
      <c r="I441" s="441"/>
      <c r="J441" s="441"/>
      <c r="K441" s="441"/>
      <c r="L441" s="441"/>
      <c r="M441" s="441"/>
      <c r="N441" s="441"/>
      <c r="O441" s="442"/>
    </row>
    <row r="442" spans="1:15" s="83" customFormat="1" ht="15" customHeight="1" thickBot="1">
      <c r="A442" s="80" t="s">
        <v>577</v>
      </c>
      <c r="B442" s="81" t="s">
        <v>579</v>
      </c>
      <c r="C442" s="81" t="s">
        <v>580</v>
      </c>
      <c r="D442" s="81" t="s">
        <v>581</v>
      </c>
      <c r="E442" s="81" t="s">
        <v>582</v>
      </c>
      <c r="F442" s="81" t="s">
        <v>583</v>
      </c>
      <c r="G442" s="81" t="s">
        <v>584</v>
      </c>
      <c r="H442" s="81" t="s">
        <v>585</v>
      </c>
      <c r="I442" s="82" t="s">
        <v>587</v>
      </c>
      <c r="J442" s="453" t="s">
        <v>586</v>
      </c>
      <c r="K442" s="454"/>
      <c r="L442" s="454"/>
      <c r="M442" s="454"/>
      <c r="N442" s="454"/>
      <c r="O442" s="455"/>
    </row>
    <row r="443" spans="1:15" s="83" customFormat="1" ht="15" customHeight="1">
      <c r="A443" s="221">
        <v>1</v>
      </c>
      <c r="B443" s="62">
        <v>1622</v>
      </c>
      <c r="C443" s="62" t="s">
        <v>261</v>
      </c>
      <c r="D443" s="62" t="s">
        <v>260</v>
      </c>
      <c r="E443" s="62" t="s">
        <v>35</v>
      </c>
      <c r="F443" s="63" t="s">
        <v>20</v>
      </c>
      <c r="G443" s="63">
        <v>28</v>
      </c>
      <c r="H443" s="181" t="s">
        <v>244</v>
      </c>
      <c r="I443" s="293">
        <v>33168</v>
      </c>
      <c r="J443" s="332"/>
      <c r="K443" s="296" t="s">
        <v>1341</v>
      </c>
      <c r="L443" s="222"/>
      <c r="M443" s="222"/>
      <c r="N443" s="222"/>
      <c r="O443" s="279"/>
    </row>
    <row r="444" spans="1:15" s="83" customFormat="1" ht="15" customHeight="1">
      <c r="A444" s="66">
        <v>2</v>
      </c>
      <c r="B444" s="6">
        <v>207</v>
      </c>
      <c r="C444" s="8" t="s">
        <v>246</v>
      </c>
      <c r="D444" s="8" t="s">
        <v>245</v>
      </c>
      <c r="E444" s="8" t="s">
        <v>25</v>
      </c>
      <c r="F444" s="9" t="s">
        <v>20</v>
      </c>
      <c r="G444" s="9">
        <v>25</v>
      </c>
      <c r="H444" s="182" t="s">
        <v>244</v>
      </c>
      <c r="I444" s="290">
        <v>34468</v>
      </c>
      <c r="J444" s="236" t="s">
        <v>745</v>
      </c>
      <c r="K444" s="283" t="s">
        <v>1340</v>
      </c>
      <c r="L444" s="6"/>
      <c r="M444" s="6"/>
      <c r="N444" s="6"/>
      <c r="O444" s="273"/>
    </row>
    <row r="445" spans="1:15" s="83" customFormat="1" ht="15" customHeight="1">
      <c r="A445" s="225">
        <v>3</v>
      </c>
      <c r="B445" s="8">
        <v>889</v>
      </c>
      <c r="C445" s="8" t="s">
        <v>458</v>
      </c>
      <c r="D445" s="8" t="s">
        <v>1339</v>
      </c>
      <c r="E445" s="8" t="s">
        <v>51</v>
      </c>
      <c r="F445" s="9" t="s">
        <v>20</v>
      </c>
      <c r="G445" s="9">
        <v>35</v>
      </c>
      <c r="H445" s="182" t="s">
        <v>244</v>
      </c>
      <c r="I445" s="290">
        <v>30488</v>
      </c>
      <c r="J445" s="286"/>
      <c r="K445" s="6" t="s">
        <v>1338</v>
      </c>
      <c r="L445" s="226"/>
      <c r="M445" s="226"/>
      <c r="N445" s="226"/>
      <c r="O445" s="280"/>
    </row>
    <row r="446" spans="1:15" s="83" customFormat="1" ht="15" customHeight="1">
      <c r="A446" s="225">
        <v>4</v>
      </c>
      <c r="B446" s="8">
        <v>1396</v>
      </c>
      <c r="C446" s="8" t="s">
        <v>1337</v>
      </c>
      <c r="D446" s="8" t="s">
        <v>1336</v>
      </c>
      <c r="E446" s="8" t="s">
        <v>35</v>
      </c>
      <c r="F446" s="9" t="s">
        <v>20</v>
      </c>
      <c r="G446" s="9">
        <v>54</v>
      </c>
      <c r="H446" s="182" t="s">
        <v>244</v>
      </c>
      <c r="I446" s="291" t="s">
        <v>1334</v>
      </c>
      <c r="J446" s="286"/>
      <c r="K446" s="6" t="s">
        <v>1335</v>
      </c>
      <c r="L446" s="226"/>
      <c r="M446" s="226"/>
      <c r="N446" s="226"/>
      <c r="O446" s="280"/>
    </row>
    <row r="447" spans="1:15" s="83" customFormat="1" ht="15" customHeight="1" thickBot="1">
      <c r="A447" s="230">
        <v>5</v>
      </c>
      <c r="B447" s="71">
        <v>1034</v>
      </c>
      <c r="C447" s="71" t="s">
        <v>1333</v>
      </c>
      <c r="D447" s="71" t="s">
        <v>1332</v>
      </c>
      <c r="E447" s="71" t="s">
        <v>1331</v>
      </c>
      <c r="F447" s="72" t="s">
        <v>20</v>
      </c>
      <c r="G447" s="72">
        <v>29</v>
      </c>
      <c r="H447" s="186" t="s">
        <v>244</v>
      </c>
      <c r="I447" s="295">
        <v>32723</v>
      </c>
      <c r="J447" s="287"/>
      <c r="K447" s="123" t="s">
        <v>1330</v>
      </c>
      <c r="L447" s="231"/>
      <c r="M447" s="231"/>
      <c r="N447" s="231"/>
      <c r="O447" s="342"/>
    </row>
    <row r="448" spans="1:10" ht="15" customHeight="1" thickBot="1">
      <c r="A448" s="58"/>
      <c r="B448" s="58"/>
      <c r="C448" s="58"/>
      <c r="D448" s="58"/>
      <c r="E448" s="58"/>
      <c r="F448" s="58"/>
      <c r="G448" s="58"/>
      <c r="H448" s="58"/>
      <c r="I448" s="59"/>
      <c r="J448" s="104"/>
    </row>
    <row r="449" spans="1:15" ht="15" customHeight="1" thickBot="1">
      <c r="A449" s="433" t="s">
        <v>883</v>
      </c>
      <c r="B449" s="434"/>
      <c r="C449" s="434"/>
      <c r="D449" s="434"/>
      <c r="E449" s="434"/>
      <c r="F449" s="434"/>
      <c r="G449" s="434"/>
      <c r="H449" s="434"/>
      <c r="I449" s="434"/>
      <c r="J449" s="434"/>
      <c r="K449" s="434"/>
      <c r="L449" s="434"/>
      <c r="M449" s="434"/>
      <c r="N449" s="434"/>
      <c r="O449" s="435"/>
    </row>
    <row r="450" spans="1:15" ht="15" customHeight="1" thickBot="1">
      <c r="A450" s="80" t="s">
        <v>577</v>
      </c>
      <c r="B450" s="81" t="s">
        <v>579</v>
      </c>
      <c r="C450" s="81" t="s">
        <v>580</v>
      </c>
      <c r="D450" s="81" t="s">
        <v>581</v>
      </c>
      <c r="E450" s="81" t="s">
        <v>582</v>
      </c>
      <c r="F450" s="81" t="s">
        <v>583</v>
      </c>
      <c r="G450" s="81" t="s">
        <v>584</v>
      </c>
      <c r="H450" s="81" t="s">
        <v>585</v>
      </c>
      <c r="I450" s="82" t="s">
        <v>587</v>
      </c>
      <c r="J450" s="453" t="s">
        <v>586</v>
      </c>
      <c r="K450" s="454"/>
      <c r="L450" s="454"/>
      <c r="M450" s="454"/>
      <c r="N450" s="454"/>
      <c r="O450" s="455"/>
    </row>
    <row r="451" spans="1:15" ht="15" customHeight="1">
      <c r="A451" s="61">
        <v>1</v>
      </c>
      <c r="B451" s="128">
        <v>2679</v>
      </c>
      <c r="C451" s="62" t="s">
        <v>72</v>
      </c>
      <c r="D451" s="62" t="s">
        <v>71</v>
      </c>
      <c r="E451" s="62" t="s">
        <v>61</v>
      </c>
      <c r="F451" s="63" t="s">
        <v>1</v>
      </c>
      <c r="G451" s="63">
        <v>15</v>
      </c>
      <c r="H451" s="181" t="s">
        <v>53</v>
      </c>
      <c r="I451" s="333">
        <v>38092</v>
      </c>
      <c r="J451" s="235" t="s">
        <v>698</v>
      </c>
      <c r="K451" s="128" t="s">
        <v>690</v>
      </c>
      <c r="L451" s="128"/>
      <c r="M451" s="128"/>
      <c r="N451" s="128"/>
      <c r="O451" s="272"/>
    </row>
    <row r="452" spans="1:15" ht="15" customHeight="1">
      <c r="A452" s="66">
        <v>2</v>
      </c>
      <c r="B452" s="6"/>
      <c r="C452" s="8" t="s">
        <v>293</v>
      </c>
      <c r="D452" s="8" t="s">
        <v>292</v>
      </c>
      <c r="E452" s="8" t="s">
        <v>84</v>
      </c>
      <c r="F452" s="9" t="s">
        <v>1</v>
      </c>
      <c r="G452" s="9">
        <v>14</v>
      </c>
      <c r="H452" s="182" t="s">
        <v>53</v>
      </c>
      <c r="I452" s="290">
        <v>38195</v>
      </c>
      <c r="J452" s="236" t="s">
        <v>739</v>
      </c>
      <c r="K452" s="6" t="s">
        <v>1358</v>
      </c>
      <c r="L452" s="6"/>
      <c r="M452" s="6"/>
      <c r="N452" s="6"/>
      <c r="O452" s="273"/>
    </row>
    <row r="453" spans="1:15" ht="15" customHeight="1">
      <c r="A453" s="66">
        <v>3</v>
      </c>
      <c r="B453" s="6">
        <v>3351</v>
      </c>
      <c r="C453" s="8" t="s">
        <v>55</v>
      </c>
      <c r="D453" s="8" t="s">
        <v>54</v>
      </c>
      <c r="E453" s="8" t="s">
        <v>42</v>
      </c>
      <c r="F453" s="9" t="s">
        <v>1</v>
      </c>
      <c r="G453" s="9">
        <v>15</v>
      </c>
      <c r="H453" s="182" t="s">
        <v>53</v>
      </c>
      <c r="I453" s="290">
        <v>37992</v>
      </c>
      <c r="J453" s="236" t="s">
        <v>702</v>
      </c>
      <c r="K453" s="6" t="s">
        <v>1359</v>
      </c>
      <c r="L453" s="6"/>
      <c r="M453" s="6"/>
      <c r="N453" s="6"/>
      <c r="O453" s="273"/>
    </row>
    <row r="454" spans="1:15" ht="15" customHeight="1">
      <c r="A454" s="66">
        <v>4</v>
      </c>
      <c r="B454" s="6"/>
      <c r="C454" s="8" t="s">
        <v>385</v>
      </c>
      <c r="D454" s="8" t="s">
        <v>384</v>
      </c>
      <c r="E454" s="8" t="s">
        <v>236</v>
      </c>
      <c r="F454" s="9" t="s">
        <v>1</v>
      </c>
      <c r="G454" s="9">
        <v>15</v>
      </c>
      <c r="H454" s="182" t="s">
        <v>53</v>
      </c>
      <c r="I454" s="411">
        <v>38011</v>
      </c>
      <c r="J454" s="236" t="s">
        <v>744</v>
      </c>
      <c r="K454" s="6" t="s">
        <v>700</v>
      </c>
      <c r="L454" s="6"/>
      <c r="M454" s="6"/>
      <c r="N454" s="6"/>
      <c r="O454" s="273"/>
    </row>
    <row r="455" spans="1:15" ht="15" customHeight="1">
      <c r="A455" s="66">
        <v>5</v>
      </c>
      <c r="B455" s="6"/>
      <c r="C455" s="8" t="s">
        <v>281</v>
      </c>
      <c r="D455" s="8" t="s">
        <v>280</v>
      </c>
      <c r="E455" s="8" t="s">
        <v>44</v>
      </c>
      <c r="F455" s="9" t="s">
        <v>1</v>
      </c>
      <c r="G455" s="9">
        <v>14</v>
      </c>
      <c r="H455" s="182" t="s">
        <v>53</v>
      </c>
      <c r="I455" s="290">
        <v>38254</v>
      </c>
      <c r="J455" s="236" t="s">
        <v>742</v>
      </c>
      <c r="K455" s="6" t="s">
        <v>1357</v>
      </c>
      <c r="L455" s="6"/>
      <c r="M455" s="6"/>
      <c r="N455" s="6"/>
      <c r="O455" s="273"/>
    </row>
    <row r="456" spans="1:15" ht="15" customHeight="1">
      <c r="A456" s="66">
        <v>5</v>
      </c>
      <c r="B456" s="6"/>
      <c r="C456" s="8" t="s">
        <v>325</v>
      </c>
      <c r="D456" s="8" t="s">
        <v>324</v>
      </c>
      <c r="E456" s="8" t="s">
        <v>61</v>
      </c>
      <c r="F456" s="9" t="s">
        <v>1</v>
      </c>
      <c r="G456" s="9">
        <v>14</v>
      </c>
      <c r="H456" s="182" t="s">
        <v>13</v>
      </c>
      <c r="I456" s="290">
        <v>38288</v>
      </c>
      <c r="J456" s="236" t="s">
        <v>617</v>
      </c>
      <c r="K456" s="6" t="s">
        <v>1356</v>
      </c>
      <c r="L456" s="6"/>
      <c r="M456" s="6"/>
      <c r="N456" s="6"/>
      <c r="O456" s="273"/>
    </row>
    <row r="457" spans="1:15" ht="15" customHeight="1">
      <c r="A457" s="66">
        <v>7</v>
      </c>
      <c r="B457" s="8">
        <v>211</v>
      </c>
      <c r="C457" s="8" t="s">
        <v>1355</v>
      </c>
      <c r="D457" s="8" t="s">
        <v>1288</v>
      </c>
      <c r="E457" s="8" t="s">
        <v>1354</v>
      </c>
      <c r="F457" s="9" t="s">
        <v>1</v>
      </c>
      <c r="G457" s="9">
        <v>15</v>
      </c>
      <c r="H457" s="182" t="s">
        <v>53</v>
      </c>
      <c r="I457" s="314">
        <v>38125</v>
      </c>
      <c r="J457" s="300"/>
      <c r="K457" s="6" t="s">
        <v>1324</v>
      </c>
      <c r="L457" s="6"/>
      <c r="M457" s="6"/>
      <c r="N457" s="6"/>
      <c r="O457" s="273"/>
    </row>
    <row r="458" spans="1:15" ht="15" customHeight="1">
      <c r="A458" s="66">
        <v>8</v>
      </c>
      <c r="B458" s="8"/>
      <c r="C458" s="8" t="s">
        <v>1353</v>
      </c>
      <c r="D458" s="8" t="s">
        <v>1352</v>
      </c>
      <c r="E458" s="8" t="s">
        <v>236</v>
      </c>
      <c r="F458" s="9" t="s">
        <v>1</v>
      </c>
      <c r="G458" s="9">
        <v>15</v>
      </c>
      <c r="H458" s="182" t="s">
        <v>53</v>
      </c>
      <c r="I458" s="305">
        <v>38096</v>
      </c>
      <c r="J458" s="300"/>
      <c r="K458" s="6" t="s">
        <v>709</v>
      </c>
      <c r="L458" s="6"/>
      <c r="M458" s="6"/>
      <c r="N458" s="6"/>
      <c r="O458" s="273"/>
    </row>
    <row r="459" spans="1:15" ht="15" customHeight="1">
      <c r="A459" s="66">
        <v>9</v>
      </c>
      <c r="B459" s="8"/>
      <c r="C459" s="8" t="s">
        <v>1348</v>
      </c>
      <c r="D459" s="8" t="s">
        <v>1351</v>
      </c>
      <c r="E459" s="8" t="s">
        <v>93</v>
      </c>
      <c r="F459" s="9" t="s">
        <v>1</v>
      </c>
      <c r="G459" s="9">
        <v>14</v>
      </c>
      <c r="H459" s="182" t="s">
        <v>53</v>
      </c>
      <c r="I459" s="291">
        <v>38220</v>
      </c>
      <c r="J459" s="300"/>
      <c r="K459" s="6" t="s">
        <v>1350</v>
      </c>
      <c r="L459" s="6"/>
      <c r="M459" s="6"/>
      <c r="N459" s="6"/>
      <c r="O459" s="273"/>
    </row>
    <row r="460" spans="1:15" ht="15" customHeight="1">
      <c r="A460" s="66">
        <v>10</v>
      </c>
      <c r="B460" s="6"/>
      <c r="C460" s="8" t="s">
        <v>70</v>
      </c>
      <c r="D460" s="8" t="s">
        <v>69</v>
      </c>
      <c r="E460" s="8" t="s">
        <v>61</v>
      </c>
      <c r="F460" s="9" t="s">
        <v>1</v>
      </c>
      <c r="G460" s="9">
        <v>14</v>
      </c>
      <c r="H460" s="182" t="s">
        <v>53</v>
      </c>
      <c r="I460" s="290">
        <v>38266</v>
      </c>
      <c r="J460" s="236" t="s">
        <v>751</v>
      </c>
      <c r="K460" s="6" t="s">
        <v>1349</v>
      </c>
      <c r="L460" s="6"/>
      <c r="M460" s="6"/>
      <c r="N460" s="6"/>
      <c r="O460" s="273"/>
    </row>
    <row r="461" spans="1:15" ht="15" customHeight="1">
      <c r="A461" s="66">
        <v>11</v>
      </c>
      <c r="B461" s="8">
        <v>3272</v>
      </c>
      <c r="C461" s="8" t="s">
        <v>1348</v>
      </c>
      <c r="D461" s="8" t="s">
        <v>1181</v>
      </c>
      <c r="E461" s="8" t="s">
        <v>42</v>
      </c>
      <c r="F461" s="9" t="s">
        <v>1</v>
      </c>
      <c r="G461" s="9">
        <v>14</v>
      </c>
      <c r="H461" s="182" t="s">
        <v>53</v>
      </c>
      <c r="I461" s="313">
        <v>38160</v>
      </c>
      <c r="J461" s="300"/>
      <c r="K461" s="6" t="s">
        <v>1347</v>
      </c>
      <c r="L461" s="6"/>
      <c r="M461" s="6"/>
      <c r="N461" s="6"/>
      <c r="O461" s="273"/>
    </row>
    <row r="462" spans="1:15" ht="15" customHeight="1">
      <c r="A462" s="66">
        <v>12</v>
      </c>
      <c r="B462" s="8"/>
      <c r="C462" s="8" t="s">
        <v>1346</v>
      </c>
      <c r="D462" s="8" t="s">
        <v>69</v>
      </c>
      <c r="E462" s="8" t="s">
        <v>42</v>
      </c>
      <c r="F462" s="9" t="s">
        <v>1</v>
      </c>
      <c r="G462" s="9">
        <v>14</v>
      </c>
      <c r="H462" s="182" t="s">
        <v>53</v>
      </c>
      <c r="I462" s="313">
        <v>38146</v>
      </c>
      <c r="J462" s="300"/>
      <c r="K462" s="6" t="s">
        <v>1345</v>
      </c>
      <c r="L462" s="6"/>
      <c r="M462" s="6"/>
      <c r="N462" s="6"/>
      <c r="O462" s="273"/>
    </row>
    <row r="463" spans="1:15" ht="15" customHeight="1">
      <c r="A463" s="66">
        <v>13</v>
      </c>
      <c r="B463" s="6">
        <v>3178</v>
      </c>
      <c r="C463" s="8" t="s">
        <v>249</v>
      </c>
      <c r="D463" s="8" t="s">
        <v>248</v>
      </c>
      <c r="E463" s="8" t="s">
        <v>247</v>
      </c>
      <c r="F463" s="9" t="s">
        <v>1</v>
      </c>
      <c r="G463" s="9">
        <v>15</v>
      </c>
      <c r="H463" s="182" t="s">
        <v>53</v>
      </c>
      <c r="I463" s="290">
        <v>38107</v>
      </c>
      <c r="J463" s="236" t="s">
        <v>759</v>
      </c>
      <c r="K463" s="6"/>
      <c r="L463" s="6"/>
      <c r="M463" s="6"/>
      <c r="N463" s="6"/>
      <c r="O463" s="273"/>
    </row>
    <row r="464" spans="1:15" ht="15" customHeight="1">
      <c r="A464" s="66">
        <v>14</v>
      </c>
      <c r="B464" s="8"/>
      <c r="C464" s="8" t="s">
        <v>1344</v>
      </c>
      <c r="D464" s="8" t="s">
        <v>1343</v>
      </c>
      <c r="E464" s="8" t="s">
        <v>32</v>
      </c>
      <c r="F464" s="9" t="s">
        <v>1</v>
      </c>
      <c r="G464" s="9">
        <v>15</v>
      </c>
      <c r="H464" s="182" t="s">
        <v>53</v>
      </c>
      <c r="I464" s="290">
        <v>38035</v>
      </c>
      <c r="J464" s="300"/>
      <c r="K464" s="6" t="s">
        <v>1342</v>
      </c>
      <c r="L464" s="6"/>
      <c r="M464" s="6"/>
      <c r="N464" s="6"/>
      <c r="O464" s="273"/>
    </row>
    <row r="465" spans="1:15" ht="15" customHeight="1" thickBot="1">
      <c r="A465" s="70">
        <v>15</v>
      </c>
      <c r="B465" s="123"/>
      <c r="C465" s="71" t="s">
        <v>521</v>
      </c>
      <c r="D465" s="71" t="s">
        <v>520</v>
      </c>
      <c r="E465" s="71" t="s">
        <v>519</v>
      </c>
      <c r="F465" s="72" t="s">
        <v>1</v>
      </c>
      <c r="G465" s="72">
        <v>14</v>
      </c>
      <c r="H465" s="186" t="s">
        <v>53</v>
      </c>
      <c r="I465" s="295">
        <v>38170</v>
      </c>
      <c r="J465" s="237" t="s">
        <v>646</v>
      </c>
      <c r="K465" s="123"/>
      <c r="L465" s="123"/>
      <c r="M465" s="123"/>
      <c r="N465" s="123"/>
      <c r="O465" s="274"/>
    </row>
    <row r="466" spans="1:10" ht="15" customHeight="1" thickBot="1">
      <c r="A466" s="58"/>
      <c r="B466" s="58"/>
      <c r="C466" s="58"/>
      <c r="D466" s="58"/>
      <c r="E466" s="58"/>
      <c r="F466" s="58"/>
      <c r="G466" s="58"/>
      <c r="H466" s="58"/>
      <c r="I466" s="59"/>
      <c r="J466" s="104"/>
    </row>
    <row r="467" spans="1:15" ht="15" customHeight="1" thickBot="1">
      <c r="A467" s="433" t="s">
        <v>884</v>
      </c>
      <c r="B467" s="434"/>
      <c r="C467" s="434"/>
      <c r="D467" s="434"/>
      <c r="E467" s="434"/>
      <c r="F467" s="434"/>
      <c r="G467" s="434"/>
      <c r="H467" s="434"/>
      <c r="I467" s="434"/>
      <c r="J467" s="434"/>
      <c r="K467" s="434"/>
      <c r="L467" s="434"/>
      <c r="M467" s="434"/>
      <c r="N467" s="434"/>
      <c r="O467" s="435"/>
    </row>
    <row r="468" spans="1:15" ht="15" customHeight="1" thickBot="1">
      <c r="A468" s="80" t="s">
        <v>577</v>
      </c>
      <c r="B468" s="81" t="s">
        <v>579</v>
      </c>
      <c r="C468" s="81" t="s">
        <v>580</v>
      </c>
      <c r="D468" s="81" t="s">
        <v>581</v>
      </c>
      <c r="E468" s="81" t="s">
        <v>582</v>
      </c>
      <c r="F468" s="81" t="s">
        <v>583</v>
      </c>
      <c r="G468" s="81" t="s">
        <v>584</v>
      </c>
      <c r="H468" s="81" t="s">
        <v>585</v>
      </c>
      <c r="I468" s="82" t="s">
        <v>587</v>
      </c>
      <c r="J468" s="453" t="s">
        <v>586</v>
      </c>
      <c r="K468" s="454"/>
      <c r="L468" s="454"/>
      <c r="M468" s="454"/>
      <c r="N468" s="454"/>
      <c r="O468" s="455"/>
    </row>
    <row r="469" spans="1:15" s="83" customFormat="1" ht="15" customHeight="1">
      <c r="A469" s="61">
        <v>1</v>
      </c>
      <c r="B469" s="128">
        <v>242</v>
      </c>
      <c r="C469" s="151" t="s">
        <v>383</v>
      </c>
      <c r="D469" s="62" t="s">
        <v>382</v>
      </c>
      <c r="E469" s="62" t="s">
        <v>10</v>
      </c>
      <c r="F469" s="63" t="s">
        <v>1</v>
      </c>
      <c r="G469" s="63">
        <v>13</v>
      </c>
      <c r="H469" s="181" t="s">
        <v>13</v>
      </c>
      <c r="I469" s="355">
        <v>38422</v>
      </c>
      <c r="J469" s="235" t="s">
        <v>740</v>
      </c>
      <c r="K469" s="128"/>
      <c r="L469" s="128"/>
      <c r="M469" s="128"/>
      <c r="N469" s="128"/>
      <c r="O469" s="272"/>
    </row>
    <row r="470" spans="1:15" s="83" customFormat="1" ht="15" customHeight="1">
      <c r="A470" s="66">
        <v>2</v>
      </c>
      <c r="B470" s="8"/>
      <c r="C470" s="8" t="s">
        <v>1389</v>
      </c>
      <c r="D470" s="8" t="s">
        <v>22</v>
      </c>
      <c r="E470" s="8" t="s">
        <v>44</v>
      </c>
      <c r="F470" s="9" t="s">
        <v>1</v>
      </c>
      <c r="G470" s="9">
        <v>13</v>
      </c>
      <c r="H470" s="182" t="s">
        <v>13</v>
      </c>
      <c r="I470" s="290">
        <v>38612</v>
      </c>
      <c r="J470" s="286"/>
      <c r="K470" s="6" t="s">
        <v>1388</v>
      </c>
      <c r="L470" s="6"/>
      <c r="M470" s="6"/>
      <c r="N470" s="6"/>
      <c r="O470" s="273"/>
    </row>
    <row r="471" spans="1:15" s="83" customFormat="1" ht="15" customHeight="1">
      <c r="A471" s="66">
        <v>3</v>
      </c>
      <c r="B471" s="8"/>
      <c r="C471" s="8" t="s">
        <v>1387</v>
      </c>
      <c r="D471" s="8" t="s">
        <v>311</v>
      </c>
      <c r="E471" s="8" t="s">
        <v>1386</v>
      </c>
      <c r="F471" s="9" t="s">
        <v>1</v>
      </c>
      <c r="G471" s="9">
        <v>14</v>
      </c>
      <c r="H471" s="182" t="s">
        <v>13</v>
      </c>
      <c r="I471" s="313">
        <v>38525</v>
      </c>
      <c r="J471" s="286"/>
      <c r="K471" s="6" t="s">
        <v>1385</v>
      </c>
      <c r="L471" s="6"/>
      <c r="M471" s="6"/>
      <c r="N471" s="6"/>
      <c r="O471" s="273"/>
    </row>
    <row r="472" spans="1:15" ht="15" customHeight="1">
      <c r="A472" s="66">
        <v>4</v>
      </c>
      <c r="B472" s="6">
        <v>3223</v>
      </c>
      <c r="C472" s="8" t="s">
        <v>430</v>
      </c>
      <c r="D472" s="8" t="s">
        <v>429</v>
      </c>
      <c r="E472" s="8" t="s">
        <v>428</v>
      </c>
      <c r="F472" s="9" t="s">
        <v>1</v>
      </c>
      <c r="G472" s="9">
        <v>13</v>
      </c>
      <c r="H472" s="182" t="s">
        <v>13</v>
      </c>
      <c r="I472" s="290">
        <v>38588</v>
      </c>
      <c r="J472" s="236" t="s">
        <v>628</v>
      </c>
      <c r="K472" s="6"/>
      <c r="L472" s="6"/>
      <c r="M472" s="6"/>
      <c r="N472" s="6"/>
      <c r="O472" s="273"/>
    </row>
    <row r="473" spans="1:15" s="83" customFormat="1" ht="15" customHeight="1">
      <c r="A473" s="66">
        <v>5</v>
      </c>
      <c r="B473" s="6"/>
      <c r="C473" s="8" t="s">
        <v>238</v>
      </c>
      <c r="D473" s="8" t="s">
        <v>237</v>
      </c>
      <c r="E473" s="8" t="s">
        <v>236</v>
      </c>
      <c r="F473" s="9" t="s">
        <v>1</v>
      </c>
      <c r="G473" s="9">
        <v>13</v>
      </c>
      <c r="H473" s="182" t="s">
        <v>13</v>
      </c>
      <c r="I473" s="314">
        <v>38631</v>
      </c>
      <c r="J473" s="236" t="s">
        <v>747</v>
      </c>
      <c r="K473" s="6" t="s">
        <v>1324</v>
      </c>
      <c r="L473" s="6"/>
      <c r="M473" s="6"/>
      <c r="N473" s="6"/>
      <c r="O473" s="273"/>
    </row>
    <row r="474" spans="1:15" s="83" customFormat="1" ht="15" customHeight="1">
      <c r="A474" s="66">
        <v>6</v>
      </c>
      <c r="B474" s="8"/>
      <c r="C474" s="8" t="s">
        <v>210</v>
      </c>
      <c r="D474" s="8" t="s">
        <v>992</v>
      </c>
      <c r="E474" s="8" t="s">
        <v>61</v>
      </c>
      <c r="F474" s="9" t="s">
        <v>1</v>
      </c>
      <c r="G474" s="9">
        <v>14</v>
      </c>
      <c r="H474" s="182" t="s">
        <v>13</v>
      </c>
      <c r="I474" s="314">
        <v>38469</v>
      </c>
      <c r="J474" s="286"/>
      <c r="K474" s="6" t="s">
        <v>1384</v>
      </c>
      <c r="L474" s="6"/>
      <c r="M474" s="6"/>
      <c r="N474" s="6"/>
      <c r="O474" s="273"/>
    </row>
    <row r="475" spans="1:15" ht="15" customHeight="1">
      <c r="A475" s="66">
        <v>7</v>
      </c>
      <c r="B475" s="6"/>
      <c r="C475" s="8" t="s">
        <v>267</v>
      </c>
      <c r="D475" s="8" t="s">
        <v>266</v>
      </c>
      <c r="E475" s="8"/>
      <c r="F475" s="9" t="s">
        <v>1</v>
      </c>
      <c r="G475" s="9">
        <v>13</v>
      </c>
      <c r="H475" s="182" t="s">
        <v>13</v>
      </c>
      <c r="I475" s="290">
        <v>38502</v>
      </c>
      <c r="J475" s="236" t="s">
        <v>743</v>
      </c>
      <c r="K475" s="6"/>
      <c r="L475" s="6"/>
      <c r="M475" s="6"/>
      <c r="N475" s="6"/>
      <c r="O475" s="273"/>
    </row>
    <row r="476" spans="1:15" ht="15" customHeight="1">
      <c r="A476" s="66">
        <v>8</v>
      </c>
      <c r="B476" s="6"/>
      <c r="C476" s="8" t="s">
        <v>210</v>
      </c>
      <c r="D476" s="8" t="s">
        <v>209</v>
      </c>
      <c r="E476" s="8" t="s">
        <v>61</v>
      </c>
      <c r="F476" s="9" t="s">
        <v>1</v>
      </c>
      <c r="G476" s="9">
        <v>14</v>
      </c>
      <c r="H476" s="182" t="s">
        <v>13</v>
      </c>
      <c r="I476" s="290">
        <v>38469</v>
      </c>
      <c r="J476" s="236" t="s">
        <v>746</v>
      </c>
      <c r="K476" s="6"/>
      <c r="L476" s="6"/>
      <c r="M476" s="6"/>
      <c r="N476" s="6"/>
      <c r="O476" s="273"/>
    </row>
    <row r="477" spans="1:15" ht="15" customHeight="1">
      <c r="A477" s="66">
        <v>9</v>
      </c>
      <c r="B477" s="6">
        <v>240</v>
      </c>
      <c r="C477" s="8" t="s">
        <v>120</v>
      </c>
      <c r="D477" s="8" t="s">
        <v>119</v>
      </c>
      <c r="E477" s="8" t="s">
        <v>10</v>
      </c>
      <c r="F477" s="9" t="s">
        <v>1</v>
      </c>
      <c r="G477" s="9">
        <v>13</v>
      </c>
      <c r="H477" s="182" t="s">
        <v>13</v>
      </c>
      <c r="I477" s="314">
        <v>38712</v>
      </c>
      <c r="J477" s="236" t="s">
        <v>752</v>
      </c>
      <c r="K477" s="6"/>
      <c r="L477" s="6"/>
      <c r="M477" s="6"/>
      <c r="N477" s="6"/>
      <c r="O477" s="273"/>
    </row>
    <row r="478" spans="1:15" s="83" customFormat="1" ht="15" customHeight="1">
      <c r="A478" s="66">
        <v>10</v>
      </c>
      <c r="B478" s="6"/>
      <c r="C478" s="8" t="s">
        <v>109</v>
      </c>
      <c r="D478" s="8" t="s">
        <v>533</v>
      </c>
      <c r="E478" s="8" t="s">
        <v>61</v>
      </c>
      <c r="F478" s="9" t="s">
        <v>1</v>
      </c>
      <c r="G478" s="9">
        <v>13</v>
      </c>
      <c r="H478" s="182" t="s">
        <v>13</v>
      </c>
      <c r="I478" s="290">
        <v>38607</v>
      </c>
      <c r="J478" s="236" t="s">
        <v>749</v>
      </c>
      <c r="K478" s="6" t="s">
        <v>1383</v>
      </c>
      <c r="L478" s="6"/>
      <c r="M478" s="6"/>
      <c r="N478" s="6"/>
      <c r="O478" s="273"/>
    </row>
    <row r="479" spans="1:15" s="83" customFormat="1" ht="15" customHeight="1">
      <c r="A479" s="66">
        <v>11</v>
      </c>
      <c r="B479" s="8"/>
      <c r="C479" s="8" t="s">
        <v>1382</v>
      </c>
      <c r="D479" s="8" t="s">
        <v>1381</v>
      </c>
      <c r="E479" s="8" t="s">
        <v>1123</v>
      </c>
      <c r="F479" s="9" t="s">
        <v>1</v>
      </c>
      <c r="G479" s="9">
        <v>14</v>
      </c>
      <c r="H479" s="182" t="s">
        <v>13</v>
      </c>
      <c r="I479" s="354">
        <v>38550</v>
      </c>
      <c r="J479" s="286"/>
      <c r="K479" s="6" t="s">
        <v>1380</v>
      </c>
      <c r="L479" s="6"/>
      <c r="M479" s="6"/>
      <c r="N479" s="6"/>
      <c r="O479" s="273"/>
    </row>
    <row r="480" spans="1:15" ht="15" customHeight="1">
      <c r="A480" s="66">
        <v>12</v>
      </c>
      <c r="B480" s="6">
        <v>3450</v>
      </c>
      <c r="C480" s="8" t="s">
        <v>43</v>
      </c>
      <c r="D480" s="8" t="s">
        <v>40</v>
      </c>
      <c r="E480" s="8" t="s">
        <v>42</v>
      </c>
      <c r="F480" s="9" t="s">
        <v>1</v>
      </c>
      <c r="G480" s="9">
        <v>13</v>
      </c>
      <c r="H480" s="182" t="s">
        <v>13</v>
      </c>
      <c r="I480" s="290">
        <v>38635</v>
      </c>
      <c r="J480" s="236" t="s">
        <v>753</v>
      </c>
      <c r="K480" s="6"/>
      <c r="L480" s="6"/>
      <c r="M480" s="6"/>
      <c r="N480" s="6"/>
      <c r="O480" s="273"/>
    </row>
    <row r="481" spans="1:15" ht="15" customHeight="1">
      <c r="A481" s="66">
        <v>13</v>
      </c>
      <c r="B481" s="6"/>
      <c r="C481" s="8" t="s">
        <v>365</v>
      </c>
      <c r="D481" s="8" t="s">
        <v>364</v>
      </c>
      <c r="E481" s="8" t="s">
        <v>10</v>
      </c>
      <c r="F481" s="9" t="s">
        <v>1</v>
      </c>
      <c r="G481" s="9">
        <v>14</v>
      </c>
      <c r="H481" s="182" t="s">
        <v>13</v>
      </c>
      <c r="I481" s="290">
        <v>38474</v>
      </c>
      <c r="J481" s="236" t="s">
        <v>756</v>
      </c>
      <c r="K481" s="6"/>
      <c r="L481" s="6"/>
      <c r="M481" s="6"/>
      <c r="N481" s="6"/>
      <c r="O481" s="273"/>
    </row>
    <row r="482" spans="1:15" s="83" customFormat="1" ht="15" customHeight="1">
      <c r="A482" s="66">
        <v>14</v>
      </c>
      <c r="B482" s="8"/>
      <c r="C482" s="8" t="s">
        <v>1379</v>
      </c>
      <c r="D482" s="8" t="s">
        <v>1378</v>
      </c>
      <c r="E482" s="8" t="s">
        <v>1123</v>
      </c>
      <c r="F482" s="9" t="s">
        <v>1</v>
      </c>
      <c r="G482" s="9">
        <v>14</v>
      </c>
      <c r="H482" s="182" t="s">
        <v>13</v>
      </c>
      <c r="I482" s="354">
        <v>38405</v>
      </c>
      <c r="J482" s="286"/>
      <c r="K482" s="6" t="s">
        <v>1377</v>
      </c>
      <c r="L482" s="6"/>
      <c r="M482" s="6"/>
      <c r="N482" s="6"/>
      <c r="O482" s="273"/>
    </row>
    <row r="483" spans="1:15" s="83" customFormat="1" ht="15" customHeight="1">
      <c r="A483" s="66">
        <v>15</v>
      </c>
      <c r="B483" s="6">
        <v>2721</v>
      </c>
      <c r="C483" s="8" t="s">
        <v>457</v>
      </c>
      <c r="D483" s="8" t="s">
        <v>454</v>
      </c>
      <c r="E483" s="8" t="s">
        <v>32</v>
      </c>
      <c r="F483" s="9" t="s">
        <v>1</v>
      </c>
      <c r="G483" s="9">
        <v>14</v>
      </c>
      <c r="H483" s="182" t="s">
        <v>13</v>
      </c>
      <c r="I483" s="290">
        <v>38480</v>
      </c>
      <c r="J483" s="236" t="s">
        <v>761</v>
      </c>
      <c r="K483" s="6" t="s">
        <v>1376</v>
      </c>
      <c r="L483" s="6"/>
      <c r="M483" s="6"/>
      <c r="N483" s="6"/>
      <c r="O483" s="273"/>
    </row>
    <row r="484" spans="1:15" s="83" customFormat="1" ht="15" customHeight="1">
      <c r="A484" s="66">
        <v>16</v>
      </c>
      <c r="B484" s="8"/>
      <c r="C484" s="8" t="s">
        <v>1375</v>
      </c>
      <c r="D484" s="8" t="s">
        <v>1374</v>
      </c>
      <c r="E484" s="8" t="s">
        <v>1373</v>
      </c>
      <c r="F484" s="9" t="s">
        <v>1</v>
      </c>
      <c r="G484" s="9">
        <v>14</v>
      </c>
      <c r="H484" s="182" t="s">
        <v>13</v>
      </c>
      <c r="I484" s="313">
        <v>38680</v>
      </c>
      <c r="J484" s="286"/>
      <c r="K484" s="6" t="s">
        <v>1372</v>
      </c>
      <c r="L484" s="6"/>
      <c r="M484" s="6"/>
      <c r="N484" s="6"/>
      <c r="O484" s="273"/>
    </row>
    <row r="485" spans="1:15" s="83" customFormat="1" ht="15" customHeight="1">
      <c r="A485" s="66">
        <v>17</v>
      </c>
      <c r="B485" s="8"/>
      <c r="C485" s="8" t="s">
        <v>1371</v>
      </c>
      <c r="D485" s="8" t="s">
        <v>1370</v>
      </c>
      <c r="E485" s="8" t="s">
        <v>1123</v>
      </c>
      <c r="F485" s="9" t="s">
        <v>1</v>
      </c>
      <c r="G485" s="9">
        <v>14</v>
      </c>
      <c r="H485" s="182" t="s">
        <v>13</v>
      </c>
      <c r="I485" s="326">
        <v>38640</v>
      </c>
      <c r="J485" s="286"/>
      <c r="K485" s="6" t="s">
        <v>1369</v>
      </c>
      <c r="L485" s="6"/>
      <c r="M485" s="6"/>
      <c r="N485" s="6"/>
      <c r="O485" s="273"/>
    </row>
    <row r="486" spans="1:15" s="83" customFormat="1" ht="15" customHeight="1">
      <c r="A486" s="66">
        <v>18</v>
      </c>
      <c r="B486" s="8"/>
      <c r="C486" s="8" t="s">
        <v>1368</v>
      </c>
      <c r="D486" s="8" t="s">
        <v>1204</v>
      </c>
      <c r="E486" s="8" t="s">
        <v>1123</v>
      </c>
      <c r="F486" s="9" t="s">
        <v>1</v>
      </c>
      <c r="G486" s="9">
        <v>13</v>
      </c>
      <c r="H486" s="182" t="s">
        <v>13</v>
      </c>
      <c r="I486" s="327">
        <v>38623</v>
      </c>
      <c r="J486" s="286"/>
      <c r="K486" s="6" t="s">
        <v>1367</v>
      </c>
      <c r="L486" s="6"/>
      <c r="M486" s="6"/>
      <c r="N486" s="6"/>
      <c r="O486" s="273"/>
    </row>
    <row r="487" spans="1:15" s="83" customFormat="1" ht="15" customHeight="1">
      <c r="A487" s="66">
        <v>19</v>
      </c>
      <c r="B487" s="8"/>
      <c r="C487" s="8" t="s">
        <v>1366</v>
      </c>
      <c r="D487" s="8" t="s">
        <v>1365</v>
      </c>
      <c r="E487" s="8" t="s">
        <v>1123</v>
      </c>
      <c r="F487" s="9" t="s">
        <v>1</v>
      </c>
      <c r="G487" s="9">
        <v>14</v>
      </c>
      <c r="H487" s="182" t="s">
        <v>13</v>
      </c>
      <c r="I487" s="354">
        <v>38589</v>
      </c>
      <c r="J487" s="286"/>
      <c r="K487" s="6" t="s">
        <v>649</v>
      </c>
      <c r="L487" s="6"/>
      <c r="M487" s="6"/>
      <c r="N487" s="6"/>
      <c r="O487" s="273"/>
    </row>
    <row r="488" spans="1:15" ht="15" customHeight="1">
      <c r="A488" s="66">
        <v>20</v>
      </c>
      <c r="B488" s="6"/>
      <c r="C488" s="8" t="s">
        <v>538</v>
      </c>
      <c r="D488" s="8" t="s">
        <v>537</v>
      </c>
      <c r="E488" s="8"/>
      <c r="F488" s="9" t="s">
        <v>1</v>
      </c>
      <c r="G488" s="9">
        <v>13</v>
      </c>
      <c r="H488" s="182" t="s">
        <v>13</v>
      </c>
      <c r="I488" s="290">
        <v>38535</v>
      </c>
      <c r="J488" s="236" t="s">
        <v>770</v>
      </c>
      <c r="K488" s="6"/>
      <c r="L488" s="6"/>
      <c r="M488" s="6"/>
      <c r="N488" s="6"/>
      <c r="O488" s="273"/>
    </row>
    <row r="489" spans="1:15" ht="15" customHeight="1">
      <c r="A489" s="66">
        <v>21</v>
      </c>
      <c r="B489" s="6"/>
      <c r="C489" s="8" t="s">
        <v>213</v>
      </c>
      <c r="D489" s="8" t="s">
        <v>212</v>
      </c>
      <c r="E489" s="8" t="s">
        <v>211</v>
      </c>
      <c r="F489" s="9" t="s">
        <v>1</v>
      </c>
      <c r="G489" s="9">
        <v>14</v>
      </c>
      <c r="H489" s="182" t="s">
        <v>13</v>
      </c>
      <c r="I489" s="290">
        <v>38371</v>
      </c>
      <c r="J489" s="236" t="s">
        <v>772</v>
      </c>
      <c r="K489" s="6"/>
      <c r="L489" s="6"/>
      <c r="M489" s="6"/>
      <c r="N489" s="6"/>
      <c r="O489" s="273"/>
    </row>
    <row r="490" spans="1:15" s="83" customFormat="1" ht="15" customHeight="1">
      <c r="A490" s="66">
        <v>22</v>
      </c>
      <c r="B490" s="8"/>
      <c r="C490" s="8" t="s">
        <v>1364</v>
      </c>
      <c r="D490" s="8" t="s">
        <v>1363</v>
      </c>
      <c r="E490" s="8" t="s">
        <v>1123</v>
      </c>
      <c r="F490" s="9" t="s">
        <v>1</v>
      </c>
      <c r="G490" s="9">
        <v>14</v>
      </c>
      <c r="H490" s="182" t="s">
        <v>13</v>
      </c>
      <c r="I490" s="326">
        <v>38462</v>
      </c>
      <c r="J490" s="286"/>
      <c r="K490" s="6" t="s">
        <v>775</v>
      </c>
      <c r="L490" s="6"/>
      <c r="M490" s="6"/>
      <c r="N490" s="6"/>
      <c r="O490" s="273"/>
    </row>
    <row r="491" spans="1:15" s="83" customFormat="1" ht="15" customHeight="1">
      <c r="A491" s="66">
        <v>23</v>
      </c>
      <c r="B491" s="6"/>
      <c r="C491" s="8" t="s">
        <v>446</v>
      </c>
      <c r="D491" s="8" t="s">
        <v>445</v>
      </c>
      <c r="E491" s="8" t="s">
        <v>93</v>
      </c>
      <c r="F491" s="9" t="s">
        <v>1</v>
      </c>
      <c r="G491" s="9">
        <v>13</v>
      </c>
      <c r="H491" s="182" t="s">
        <v>13</v>
      </c>
      <c r="I491" s="290">
        <v>38681</v>
      </c>
      <c r="J491" s="236" t="s">
        <v>773</v>
      </c>
      <c r="K491" s="6" t="s">
        <v>1362</v>
      </c>
      <c r="L491" s="6"/>
      <c r="M491" s="6"/>
      <c r="N491" s="6"/>
      <c r="O491" s="273"/>
    </row>
    <row r="492" spans="1:15" s="83" customFormat="1" ht="15" customHeight="1" thickBot="1">
      <c r="A492" s="70">
        <v>24</v>
      </c>
      <c r="B492" s="123"/>
      <c r="C492" s="71" t="s">
        <v>49</v>
      </c>
      <c r="D492" s="71" t="s">
        <v>48</v>
      </c>
      <c r="E492" s="71" t="s">
        <v>47</v>
      </c>
      <c r="F492" s="72" t="s">
        <v>1</v>
      </c>
      <c r="G492" s="72">
        <v>13</v>
      </c>
      <c r="H492" s="186" t="s">
        <v>13</v>
      </c>
      <c r="I492" s="295">
        <v>38674</v>
      </c>
      <c r="J492" s="237" t="s">
        <v>600</v>
      </c>
      <c r="K492" s="123" t="s">
        <v>823</v>
      </c>
      <c r="L492" s="123"/>
      <c r="M492" s="123"/>
      <c r="N492" s="123"/>
      <c r="O492" s="274"/>
    </row>
    <row r="493" spans="1:10" ht="15" customHeight="1" thickBot="1">
      <c r="A493" s="58"/>
      <c r="B493" s="58"/>
      <c r="C493" s="58"/>
      <c r="D493" s="58"/>
      <c r="E493" s="58"/>
      <c r="F493" s="58"/>
      <c r="G493" s="58"/>
      <c r="H493" s="58"/>
      <c r="I493" s="59"/>
      <c r="J493" s="104"/>
    </row>
    <row r="494" spans="1:15" ht="15" customHeight="1" thickBot="1">
      <c r="A494" s="433" t="s">
        <v>885</v>
      </c>
      <c r="B494" s="434"/>
      <c r="C494" s="434"/>
      <c r="D494" s="434"/>
      <c r="E494" s="434"/>
      <c r="F494" s="434"/>
      <c r="G494" s="434"/>
      <c r="H494" s="434"/>
      <c r="I494" s="434"/>
      <c r="J494" s="434"/>
      <c r="K494" s="434"/>
      <c r="L494" s="434"/>
      <c r="M494" s="434"/>
      <c r="N494" s="434"/>
      <c r="O494" s="435"/>
    </row>
    <row r="495" spans="1:15" ht="15" customHeight="1" thickBot="1">
      <c r="A495" s="80" t="s">
        <v>577</v>
      </c>
      <c r="B495" s="81" t="s">
        <v>579</v>
      </c>
      <c r="C495" s="81" t="s">
        <v>580</v>
      </c>
      <c r="D495" s="81" t="s">
        <v>581</v>
      </c>
      <c r="E495" s="81" t="s">
        <v>582</v>
      </c>
      <c r="F495" s="81" t="s">
        <v>583</v>
      </c>
      <c r="G495" s="81" t="s">
        <v>584</v>
      </c>
      <c r="H495" s="81" t="s">
        <v>585</v>
      </c>
      <c r="I495" s="82" t="s">
        <v>587</v>
      </c>
      <c r="J495" s="453" t="s">
        <v>586</v>
      </c>
      <c r="K495" s="454"/>
      <c r="L495" s="454"/>
      <c r="M495" s="454"/>
      <c r="N495" s="454"/>
      <c r="O495" s="455"/>
    </row>
    <row r="496" spans="1:15" s="83" customFormat="1" ht="15" customHeight="1">
      <c r="A496" s="61">
        <v>1</v>
      </c>
      <c r="B496" s="62"/>
      <c r="C496" s="62" t="s">
        <v>1406</v>
      </c>
      <c r="D496" s="62" t="s">
        <v>1405</v>
      </c>
      <c r="E496" s="62" t="s">
        <v>148</v>
      </c>
      <c r="F496" s="63" t="s">
        <v>1</v>
      </c>
      <c r="G496" s="63">
        <v>13</v>
      </c>
      <c r="H496" s="181" t="s">
        <v>131</v>
      </c>
      <c r="I496" s="293">
        <v>38835</v>
      </c>
      <c r="J496" s="332"/>
      <c r="K496" s="356" t="s">
        <v>707</v>
      </c>
      <c r="L496" s="128"/>
      <c r="M496" s="128"/>
      <c r="N496" s="128"/>
      <c r="O496" s="272"/>
    </row>
    <row r="497" spans="1:15" s="83" customFormat="1" ht="15" customHeight="1">
      <c r="A497" s="66">
        <v>2</v>
      </c>
      <c r="B497" s="6"/>
      <c r="C497" s="8" t="s">
        <v>133</v>
      </c>
      <c r="D497" s="8" t="s">
        <v>132</v>
      </c>
      <c r="E497" s="8" t="s">
        <v>44</v>
      </c>
      <c r="F497" s="9" t="s">
        <v>1</v>
      </c>
      <c r="G497" s="9">
        <v>13</v>
      </c>
      <c r="H497" s="182" t="s">
        <v>131</v>
      </c>
      <c r="I497" s="290">
        <v>38756</v>
      </c>
      <c r="J497" s="236" t="s">
        <v>718</v>
      </c>
      <c r="K497" s="6" t="s">
        <v>1404</v>
      </c>
      <c r="L497" s="6"/>
      <c r="M497" s="6"/>
      <c r="N497" s="6"/>
      <c r="O497" s="273"/>
    </row>
    <row r="498" spans="1:15" s="83" customFormat="1" ht="15" customHeight="1">
      <c r="A498" s="66">
        <v>3</v>
      </c>
      <c r="B498" s="6">
        <v>237</v>
      </c>
      <c r="C498" s="357" t="s">
        <v>14</v>
      </c>
      <c r="D498" s="357" t="s">
        <v>11</v>
      </c>
      <c r="E498" s="357" t="s">
        <v>10</v>
      </c>
      <c r="F498" s="358" t="s">
        <v>1</v>
      </c>
      <c r="G498" s="358">
        <v>13</v>
      </c>
      <c r="H498" s="359" t="s">
        <v>131</v>
      </c>
      <c r="I498" s="360" t="s">
        <v>914</v>
      </c>
      <c r="J498" s="236" t="s">
        <v>913</v>
      </c>
      <c r="K498" s="6"/>
      <c r="L498" s="6"/>
      <c r="M498" s="6"/>
      <c r="N498" s="6"/>
      <c r="O498" s="273"/>
    </row>
    <row r="499" spans="1:15" s="83" customFormat="1" ht="15" customHeight="1">
      <c r="A499" s="66">
        <v>4</v>
      </c>
      <c r="B499" s="6"/>
      <c r="C499" s="8" t="s">
        <v>325</v>
      </c>
      <c r="D499" s="8" t="s">
        <v>436</v>
      </c>
      <c r="E499" s="8" t="s">
        <v>44</v>
      </c>
      <c r="F499" s="9" t="s">
        <v>1</v>
      </c>
      <c r="G499" s="9">
        <v>13</v>
      </c>
      <c r="H499" s="182" t="s">
        <v>131</v>
      </c>
      <c r="I499" s="290">
        <v>38795</v>
      </c>
      <c r="J499" s="236" t="s">
        <v>862</v>
      </c>
      <c r="K499" s="6" t="s">
        <v>1403</v>
      </c>
      <c r="L499" s="6"/>
      <c r="M499" s="6"/>
      <c r="N499" s="6"/>
      <c r="O499" s="273"/>
    </row>
    <row r="500" spans="1:15" s="83" customFormat="1" ht="15" customHeight="1">
      <c r="A500" s="66">
        <v>5</v>
      </c>
      <c r="B500" s="6"/>
      <c r="C500" s="8" t="s">
        <v>210</v>
      </c>
      <c r="D500" s="8" t="s">
        <v>1230</v>
      </c>
      <c r="E500" s="8" t="s">
        <v>1229</v>
      </c>
      <c r="F500" s="9" t="s">
        <v>1</v>
      </c>
      <c r="G500" s="9">
        <v>13</v>
      </c>
      <c r="H500" s="182" t="s">
        <v>131</v>
      </c>
      <c r="I500" s="290">
        <v>38820</v>
      </c>
      <c r="J500" s="286"/>
      <c r="K500" s="6" t="s">
        <v>1473</v>
      </c>
      <c r="L500" s="6"/>
      <c r="M500" s="6"/>
      <c r="N500" s="6"/>
      <c r="O500" s="273"/>
    </row>
    <row r="501" spans="1:15" s="83" customFormat="1" ht="15" customHeight="1">
      <c r="A501" s="66">
        <v>6</v>
      </c>
      <c r="B501" s="8"/>
      <c r="C501" s="8" t="s">
        <v>1408</v>
      </c>
      <c r="D501" s="8" t="s">
        <v>1407</v>
      </c>
      <c r="E501" s="8" t="s">
        <v>93</v>
      </c>
      <c r="F501" s="9" t="s">
        <v>1</v>
      </c>
      <c r="G501" s="9">
        <v>13</v>
      </c>
      <c r="H501" s="182" t="s">
        <v>131</v>
      </c>
      <c r="I501" s="290">
        <v>38872</v>
      </c>
      <c r="J501" s="286"/>
      <c r="K501" s="6" t="s">
        <v>1473</v>
      </c>
      <c r="L501" s="6"/>
      <c r="M501" s="6"/>
      <c r="N501" s="6"/>
      <c r="O501" s="273"/>
    </row>
    <row r="502" spans="1:15" s="83" customFormat="1" ht="15" customHeight="1">
      <c r="A502" s="66">
        <v>7</v>
      </c>
      <c r="B502" s="6">
        <v>2724</v>
      </c>
      <c r="C502" s="8" t="s">
        <v>14</v>
      </c>
      <c r="D502" s="8" t="s">
        <v>454</v>
      </c>
      <c r="E502" s="8" t="s">
        <v>32</v>
      </c>
      <c r="F502" s="9" t="s">
        <v>1</v>
      </c>
      <c r="G502" s="9">
        <v>13</v>
      </c>
      <c r="H502" s="182" t="s">
        <v>131</v>
      </c>
      <c r="I502" s="290">
        <v>39020</v>
      </c>
      <c r="J502" s="236" t="s">
        <v>760</v>
      </c>
      <c r="K502" s="6" t="s">
        <v>1402</v>
      </c>
      <c r="L502" s="6"/>
      <c r="M502" s="6"/>
      <c r="N502" s="6"/>
      <c r="O502" s="273"/>
    </row>
    <row r="503" spans="1:15" s="83" customFormat="1" ht="15" customHeight="1">
      <c r="A503" s="66">
        <v>8</v>
      </c>
      <c r="B503" s="6"/>
      <c r="C503" s="8" t="s">
        <v>190</v>
      </c>
      <c r="D503" s="8" t="s">
        <v>189</v>
      </c>
      <c r="E503" s="8" t="s">
        <v>44</v>
      </c>
      <c r="F503" s="9" t="s">
        <v>1</v>
      </c>
      <c r="G503" s="9">
        <v>12</v>
      </c>
      <c r="H503" s="182" t="s">
        <v>131</v>
      </c>
      <c r="I503" s="290">
        <v>38957</v>
      </c>
      <c r="J503" s="236" t="s">
        <v>767</v>
      </c>
      <c r="K503" s="6" t="s">
        <v>1401</v>
      </c>
      <c r="L503" s="6"/>
      <c r="M503" s="6"/>
      <c r="N503" s="6"/>
      <c r="O503" s="273"/>
    </row>
    <row r="504" spans="1:15" s="83" customFormat="1" ht="15" customHeight="1">
      <c r="A504" s="66">
        <v>9</v>
      </c>
      <c r="B504" s="6"/>
      <c r="C504" s="8" t="s">
        <v>221</v>
      </c>
      <c r="D504" s="8" t="s">
        <v>219</v>
      </c>
      <c r="E504" s="8" t="s">
        <v>93</v>
      </c>
      <c r="F504" s="9" t="s">
        <v>1</v>
      </c>
      <c r="G504" s="9">
        <v>12</v>
      </c>
      <c r="H504" s="182" t="s">
        <v>131</v>
      </c>
      <c r="I504" s="290">
        <v>38964</v>
      </c>
      <c r="J504" s="236" t="s">
        <v>863</v>
      </c>
      <c r="K504" s="6" t="s">
        <v>1400</v>
      </c>
      <c r="L504" s="6"/>
      <c r="M504" s="6"/>
      <c r="N504" s="6"/>
      <c r="O504" s="273"/>
    </row>
    <row r="505" spans="1:15" s="83" customFormat="1" ht="15" customHeight="1">
      <c r="A505" s="66">
        <v>10</v>
      </c>
      <c r="B505" s="6"/>
      <c r="C505" s="8" t="s">
        <v>357</v>
      </c>
      <c r="D505" s="8" t="s">
        <v>355</v>
      </c>
      <c r="E505" s="8" t="s">
        <v>16</v>
      </c>
      <c r="F505" s="9" t="s">
        <v>1</v>
      </c>
      <c r="G505" s="9">
        <v>12</v>
      </c>
      <c r="H505" s="182" t="s">
        <v>131</v>
      </c>
      <c r="I505" s="291">
        <v>39071</v>
      </c>
      <c r="J505" s="236" t="s">
        <v>758</v>
      </c>
      <c r="K505" s="6" t="s">
        <v>1398</v>
      </c>
      <c r="L505" s="6"/>
      <c r="M505" s="6"/>
      <c r="N505" s="6"/>
      <c r="O505" s="273"/>
    </row>
    <row r="506" spans="1:15" s="83" customFormat="1" ht="15" customHeight="1">
      <c r="A506" s="66">
        <v>11</v>
      </c>
      <c r="B506" s="6"/>
      <c r="C506" s="8" t="s">
        <v>317</v>
      </c>
      <c r="D506" s="8" t="s">
        <v>316</v>
      </c>
      <c r="E506" s="8" t="s">
        <v>16</v>
      </c>
      <c r="F506" s="9" t="s">
        <v>1</v>
      </c>
      <c r="G506" s="9">
        <v>12</v>
      </c>
      <c r="H506" s="182" t="s">
        <v>131</v>
      </c>
      <c r="I506" s="313">
        <v>38910</v>
      </c>
      <c r="J506" s="236" t="s">
        <v>769</v>
      </c>
      <c r="K506" s="6" t="s">
        <v>762</v>
      </c>
      <c r="L506" s="6"/>
      <c r="M506" s="6"/>
      <c r="N506" s="6"/>
      <c r="O506" s="273"/>
    </row>
    <row r="507" spans="1:15" s="83" customFormat="1" ht="15" customHeight="1">
      <c r="A507" s="66">
        <v>12</v>
      </c>
      <c r="B507" s="6"/>
      <c r="C507" s="8" t="s">
        <v>201</v>
      </c>
      <c r="D507" s="8" t="s">
        <v>200</v>
      </c>
      <c r="E507" s="8" t="s">
        <v>116</v>
      </c>
      <c r="F507" s="9" t="s">
        <v>1</v>
      </c>
      <c r="G507" s="9">
        <v>12</v>
      </c>
      <c r="H507" s="182" t="s">
        <v>131</v>
      </c>
      <c r="I507" s="290">
        <v>38968</v>
      </c>
      <c r="J507" s="236" t="s">
        <v>764</v>
      </c>
      <c r="K507" s="6" t="s">
        <v>1399</v>
      </c>
      <c r="L507" s="6"/>
      <c r="M507" s="6"/>
      <c r="N507" s="6"/>
      <c r="O507" s="273"/>
    </row>
    <row r="508" spans="1:15" s="83" customFormat="1" ht="15" customHeight="1">
      <c r="A508" s="66">
        <v>13</v>
      </c>
      <c r="B508" s="6"/>
      <c r="C508" s="8" t="s">
        <v>253</v>
      </c>
      <c r="D508" s="8" t="s">
        <v>252</v>
      </c>
      <c r="E508" s="8" t="s">
        <v>10</v>
      </c>
      <c r="F508" s="9" t="s">
        <v>1</v>
      </c>
      <c r="G508" s="9">
        <v>13</v>
      </c>
      <c r="H508" s="182" t="s">
        <v>131</v>
      </c>
      <c r="I508" s="290">
        <v>38806</v>
      </c>
      <c r="J508" s="236" t="s">
        <v>644</v>
      </c>
      <c r="K508" s="6"/>
      <c r="L508" s="6"/>
      <c r="M508" s="6"/>
      <c r="N508" s="6"/>
      <c r="O508" s="273"/>
    </row>
    <row r="509" spans="1:15" s="83" customFormat="1" ht="15" customHeight="1">
      <c r="A509" s="66">
        <v>14</v>
      </c>
      <c r="B509" s="8"/>
      <c r="C509" s="8" t="s">
        <v>1397</v>
      </c>
      <c r="D509" s="8" t="s">
        <v>1396</v>
      </c>
      <c r="E509" s="8" t="s">
        <v>16</v>
      </c>
      <c r="F509" s="9" t="s">
        <v>1</v>
      </c>
      <c r="G509" s="9">
        <v>12</v>
      </c>
      <c r="H509" s="182" t="s">
        <v>131</v>
      </c>
      <c r="I509" s="313">
        <v>39030</v>
      </c>
      <c r="J509" s="286"/>
      <c r="K509" s="6" t="s">
        <v>1395</v>
      </c>
      <c r="L509" s="6"/>
      <c r="M509" s="6"/>
      <c r="N509" s="6"/>
      <c r="O509" s="273"/>
    </row>
    <row r="510" spans="1:15" s="83" customFormat="1" ht="15" customHeight="1">
      <c r="A510" s="66">
        <v>15</v>
      </c>
      <c r="B510" s="6"/>
      <c r="C510" s="8" t="s">
        <v>341</v>
      </c>
      <c r="D510" s="8" t="s">
        <v>339</v>
      </c>
      <c r="E510" s="8" t="s">
        <v>47</v>
      </c>
      <c r="F510" s="9" t="s">
        <v>1</v>
      </c>
      <c r="G510" s="9">
        <v>12</v>
      </c>
      <c r="H510" s="182" t="s">
        <v>131</v>
      </c>
      <c r="I510" s="290">
        <v>38875</v>
      </c>
      <c r="J510" s="236" t="s">
        <v>779</v>
      </c>
      <c r="K510" s="6"/>
      <c r="L510" s="6"/>
      <c r="M510" s="6"/>
      <c r="N510" s="6"/>
      <c r="O510" s="273"/>
    </row>
    <row r="511" spans="1:15" s="83" customFormat="1" ht="15" customHeight="1">
      <c r="A511" s="66">
        <v>16</v>
      </c>
      <c r="B511" s="8"/>
      <c r="C511" s="8" t="s">
        <v>1394</v>
      </c>
      <c r="D511" s="8" t="s">
        <v>1393</v>
      </c>
      <c r="E511" s="8" t="s">
        <v>16</v>
      </c>
      <c r="F511" s="9" t="s">
        <v>1</v>
      </c>
      <c r="G511" s="9">
        <v>12</v>
      </c>
      <c r="H511" s="182" t="s">
        <v>131</v>
      </c>
      <c r="I511" s="290">
        <v>39057</v>
      </c>
      <c r="J511" s="286"/>
      <c r="K511" s="6" t="s">
        <v>1392</v>
      </c>
      <c r="L511" s="6"/>
      <c r="M511" s="6"/>
      <c r="N511" s="6"/>
      <c r="O511" s="273"/>
    </row>
    <row r="512" spans="1:15" s="83" customFormat="1" ht="15" customHeight="1">
      <c r="A512" s="66">
        <v>17</v>
      </c>
      <c r="B512" s="6"/>
      <c r="C512" s="8" t="s">
        <v>340</v>
      </c>
      <c r="D512" s="8" t="s">
        <v>339</v>
      </c>
      <c r="E512" s="8" t="s">
        <v>47</v>
      </c>
      <c r="F512" s="9" t="s">
        <v>1</v>
      </c>
      <c r="G512" s="9">
        <v>13</v>
      </c>
      <c r="H512" s="182" t="s">
        <v>131</v>
      </c>
      <c r="I512" s="290">
        <v>38729</v>
      </c>
      <c r="J512" s="236" t="s">
        <v>787</v>
      </c>
      <c r="K512" s="6"/>
      <c r="L512" s="6"/>
      <c r="M512" s="6"/>
      <c r="N512" s="6"/>
      <c r="O512" s="273"/>
    </row>
    <row r="513" spans="1:15" s="83" customFormat="1" ht="15" customHeight="1" thickBot="1">
      <c r="A513" s="70">
        <v>18</v>
      </c>
      <c r="B513" s="71"/>
      <c r="C513" s="71" t="s">
        <v>323</v>
      </c>
      <c r="D513" s="71" t="s">
        <v>1391</v>
      </c>
      <c r="E513" s="71" t="s">
        <v>16</v>
      </c>
      <c r="F513" s="72" t="s">
        <v>1</v>
      </c>
      <c r="G513" s="72">
        <v>13</v>
      </c>
      <c r="H513" s="186" t="s">
        <v>131</v>
      </c>
      <c r="I513" s="295">
        <v>38840</v>
      </c>
      <c r="J513" s="287"/>
      <c r="K513" s="123" t="s">
        <v>1390</v>
      </c>
      <c r="L513" s="123"/>
      <c r="M513" s="123"/>
      <c r="N513" s="123"/>
      <c r="O513" s="274"/>
    </row>
    <row r="514" spans="1:10" ht="15" customHeight="1" thickBot="1">
      <c r="A514" s="58"/>
      <c r="B514" s="58"/>
      <c r="C514" s="58"/>
      <c r="D514" s="58"/>
      <c r="E514" s="58"/>
      <c r="F514" s="58"/>
      <c r="G514" s="58"/>
      <c r="H514" s="58"/>
      <c r="I514" s="59"/>
      <c r="J514" s="104"/>
    </row>
    <row r="515" spans="1:15" ht="15" customHeight="1" thickBot="1">
      <c r="A515" s="440" t="s">
        <v>868</v>
      </c>
      <c r="B515" s="441"/>
      <c r="C515" s="441"/>
      <c r="D515" s="441"/>
      <c r="E515" s="441"/>
      <c r="F515" s="441"/>
      <c r="G515" s="441"/>
      <c r="H515" s="441"/>
      <c r="I515" s="441"/>
      <c r="J515" s="441"/>
      <c r="K515" s="441"/>
      <c r="L515" s="441"/>
      <c r="M515" s="441"/>
      <c r="N515" s="441"/>
      <c r="O515" s="442"/>
    </row>
    <row r="516" spans="1:15" ht="15" customHeight="1" thickBot="1">
      <c r="A516" s="80" t="s">
        <v>577</v>
      </c>
      <c r="B516" s="81" t="s">
        <v>579</v>
      </c>
      <c r="C516" s="81" t="s">
        <v>580</v>
      </c>
      <c r="D516" s="81" t="s">
        <v>581</v>
      </c>
      <c r="E516" s="81" t="s">
        <v>582</v>
      </c>
      <c r="F516" s="81" t="s">
        <v>583</v>
      </c>
      <c r="G516" s="81" t="s">
        <v>584</v>
      </c>
      <c r="H516" s="81" t="s">
        <v>585</v>
      </c>
      <c r="I516" s="82" t="s">
        <v>587</v>
      </c>
      <c r="J516" s="453" t="s">
        <v>586</v>
      </c>
      <c r="K516" s="454"/>
      <c r="L516" s="454"/>
      <c r="M516" s="454"/>
      <c r="N516" s="454"/>
      <c r="O516" s="455"/>
    </row>
    <row r="517" spans="1:15" ht="15" customHeight="1">
      <c r="A517" s="61">
        <v>1</v>
      </c>
      <c r="B517" s="128"/>
      <c r="C517" s="62" t="s">
        <v>1416</v>
      </c>
      <c r="D517" s="62" t="s">
        <v>1415</v>
      </c>
      <c r="E517" s="62" t="s">
        <v>42</v>
      </c>
      <c r="F517" s="63" t="s">
        <v>20</v>
      </c>
      <c r="G517" s="63">
        <v>17</v>
      </c>
      <c r="H517" s="181" t="s">
        <v>19</v>
      </c>
      <c r="I517" s="333">
        <v>37376</v>
      </c>
      <c r="J517" s="302"/>
      <c r="K517" s="128" t="s">
        <v>1414</v>
      </c>
      <c r="L517" s="128"/>
      <c r="M517" s="128"/>
      <c r="N517" s="128"/>
      <c r="O517" s="272"/>
    </row>
    <row r="518" spans="1:15" ht="15" customHeight="1">
      <c r="A518" s="66">
        <v>2</v>
      </c>
      <c r="B518" s="6"/>
      <c r="C518" s="8" t="s">
        <v>153</v>
      </c>
      <c r="D518" s="8" t="s">
        <v>152</v>
      </c>
      <c r="E518" s="8" t="s">
        <v>151</v>
      </c>
      <c r="F518" s="9" t="s">
        <v>20</v>
      </c>
      <c r="G518" s="9">
        <v>16</v>
      </c>
      <c r="H518" s="182" t="s">
        <v>19</v>
      </c>
      <c r="I518" s="290">
        <v>37435</v>
      </c>
      <c r="J518" s="236" t="s">
        <v>766</v>
      </c>
      <c r="K518" s="6"/>
      <c r="L518" s="6"/>
      <c r="M518" s="6"/>
      <c r="N518" s="6"/>
      <c r="O518" s="273"/>
    </row>
    <row r="519" spans="1:15" ht="15" customHeight="1">
      <c r="A519" s="66">
        <v>3</v>
      </c>
      <c r="B519" s="6"/>
      <c r="C519" s="8" t="s">
        <v>483</v>
      </c>
      <c r="D519" s="8" t="s">
        <v>482</v>
      </c>
      <c r="E519" s="8" t="s">
        <v>21</v>
      </c>
      <c r="F519" s="9" t="s">
        <v>20</v>
      </c>
      <c r="G519" s="9">
        <v>17</v>
      </c>
      <c r="H519" s="182" t="s">
        <v>19</v>
      </c>
      <c r="I519" s="290">
        <v>37381</v>
      </c>
      <c r="J519" s="236" t="s">
        <v>606</v>
      </c>
      <c r="K519" s="6" t="s">
        <v>1413</v>
      </c>
      <c r="L519" s="6"/>
      <c r="M519" s="6"/>
      <c r="N519" s="6"/>
      <c r="O519" s="273"/>
    </row>
    <row r="520" spans="1:15" ht="15" customHeight="1">
      <c r="A520" s="66">
        <v>4</v>
      </c>
      <c r="B520" s="6"/>
      <c r="C520" s="8" t="s">
        <v>271</v>
      </c>
      <c r="D520" s="8" t="s">
        <v>270</v>
      </c>
      <c r="E520" s="8" t="s">
        <v>21</v>
      </c>
      <c r="F520" s="9" t="s">
        <v>20</v>
      </c>
      <c r="G520" s="9">
        <v>16</v>
      </c>
      <c r="H520" s="182" t="s">
        <v>19</v>
      </c>
      <c r="I520" s="290">
        <v>37496</v>
      </c>
      <c r="J520" s="236" t="s">
        <v>778</v>
      </c>
      <c r="K520" s="6" t="s">
        <v>1411</v>
      </c>
      <c r="L520" s="6"/>
      <c r="M520" s="6"/>
      <c r="N520" s="6"/>
      <c r="O520" s="273"/>
    </row>
    <row r="521" spans="1:15" ht="15" customHeight="1">
      <c r="A521" s="66">
        <v>5</v>
      </c>
      <c r="B521" s="6"/>
      <c r="C521" s="8" t="s">
        <v>135</v>
      </c>
      <c r="D521" s="8" t="s">
        <v>134</v>
      </c>
      <c r="E521" s="8" t="s">
        <v>21</v>
      </c>
      <c r="F521" s="9" t="s">
        <v>20</v>
      </c>
      <c r="G521" s="9">
        <v>16</v>
      </c>
      <c r="H521" s="182" t="s">
        <v>19</v>
      </c>
      <c r="I521" s="290">
        <v>37548</v>
      </c>
      <c r="J521" s="236" t="s">
        <v>782</v>
      </c>
      <c r="K521" s="6" t="s">
        <v>1410</v>
      </c>
      <c r="L521" s="6"/>
      <c r="M521" s="6"/>
      <c r="N521" s="6"/>
      <c r="O521" s="273"/>
    </row>
    <row r="522" spans="1:15" ht="15" customHeight="1">
      <c r="A522" s="66">
        <v>6</v>
      </c>
      <c r="B522" s="6"/>
      <c r="C522" s="8" t="s">
        <v>23</v>
      </c>
      <c r="D522" s="8" t="s">
        <v>22</v>
      </c>
      <c r="E522" s="8" t="s">
        <v>21</v>
      </c>
      <c r="F522" s="9" t="s">
        <v>20</v>
      </c>
      <c r="G522" s="9">
        <v>17</v>
      </c>
      <c r="H522" s="182" t="s">
        <v>19</v>
      </c>
      <c r="I522" s="290">
        <v>37386</v>
      </c>
      <c r="J522" s="236" t="s">
        <v>783</v>
      </c>
      <c r="K522" s="6" t="s">
        <v>1409</v>
      </c>
      <c r="L522" s="6"/>
      <c r="M522" s="6"/>
      <c r="N522" s="6"/>
      <c r="O522" s="273"/>
    </row>
    <row r="523" spans="1:15" ht="15" customHeight="1" thickBot="1">
      <c r="A523" s="70">
        <v>7</v>
      </c>
      <c r="B523" s="123"/>
      <c r="C523" s="71" t="s">
        <v>232</v>
      </c>
      <c r="D523" s="71" t="s">
        <v>231</v>
      </c>
      <c r="E523" s="71" t="s">
        <v>21</v>
      </c>
      <c r="F523" s="72" t="s">
        <v>20</v>
      </c>
      <c r="G523" s="72">
        <v>16</v>
      </c>
      <c r="H523" s="186" t="s">
        <v>19</v>
      </c>
      <c r="I523" s="292">
        <v>37496</v>
      </c>
      <c r="J523" s="237" t="s">
        <v>785</v>
      </c>
      <c r="K523" s="123" t="s">
        <v>810</v>
      </c>
      <c r="L523" s="123"/>
      <c r="M523" s="123"/>
      <c r="N523" s="123"/>
      <c r="O523" s="274"/>
    </row>
    <row r="524" spans="1:15" ht="15" customHeight="1" thickBot="1">
      <c r="A524" s="1"/>
      <c r="B524" s="1"/>
      <c r="C524" s="3"/>
      <c r="D524" s="3"/>
      <c r="E524" s="3"/>
      <c r="F524" s="4"/>
      <c r="G524" s="4"/>
      <c r="H524" s="4"/>
      <c r="I524" s="78"/>
      <c r="J524" s="1"/>
      <c r="K524" s="1"/>
      <c r="L524" s="1"/>
      <c r="M524" s="1"/>
      <c r="N524" s="1"/>
      <c r="O524" s="1"/>
    </row>
    <row r="525" spans="1:15" ht="15" customHeight="1" thickBot="1">
      <c r="A525" s="440" t="s">
        <v>880</v>
      </c>
      <c r="B525" s="441"/>
      <c r="C525" s="441"/>
      <c r="D525" s="441"/>
      <c r="E525" s="441"/>
      <c r="F525" s="441"/>
      <c r="G525" s="441"/>
      <c r="H525" s="441"/>
      <c r="I525" s="441"/>
      <c r="J525" s="441"/>
      <c r="K525" s="441"/>
      <c r="L525" s="441"/>
      <c r="M525" s="441"/>
      <c r="N525" s="441"/>
      <c r="O525" s="442"/>
    </row>
    <row r="526" spans="1:15" ht="15" customHeight="1" thickBot="1">
      <c r="A526" s="80" t="s">
        <v>577</v>
      </c>
      <c r="B526" s="81" t="s">
        <v>579</v>
      </c>
      <c r="C526" s="81" t="s">
        <v>580</v>
      </c>
      <c r="D526" s="81" t="s">
        <v>581</v>
      </c>
      <c r="E526" s="81" t="s">
        <v>582</v>
      </c>
      <c r="F526" s="81" t="s">
        <v>583</v>
      </c>
      <c r="G526" s="81" t="s">
        <v>584</v>
      </c>
      <c r="H526" s="81" t="s">
        <v>585</v>
      </c>
      <c r="I526" s="82" t="s">
        <v>587</v>
      </c>
      <c r="J526" s="453" t="s">
        <v>586</v>
      </c>
      <c r="K526" s="454"/>
      <c r="L526" s="454"/>
      <c r="M526" s="454"/>
      <c r="N526" s="454"/>
      <c r="O526" s="455"/>
    </row>
    <row r="527" spans="1:15" ht="15" customHeight="1">
      <c r="A527" s="61">
        <v>1</v>
      </c>
      <c r="B527" s="128">
        <v>3400</v>
      </c>
      <c r="C527" s="62" t="s">
        <v>150</v>
      </c>
      <c r="D527" s="62" t="s">
        <v>149</v>
      </c>
      <c r="E527" s="151" t="s">
        <v>148</v>
      </c>
      <c r="F527" s="63" t="s">
        <v>20</v>
      </c>
      <c r="G527" s="63">
        <v>15</v>
      </c>
      <c r="H527" s="181" t="s">
        <v>121</v>
      </c>
      <c r="I527" s="333">
        <v>37866</v>
      </c>
      <c r="J527" s="235" t="s">
        <v>609</v>
      </c>
      <c r="K527" s="430" t="s">
        <v>1421</v>
      </c>
      <c r="L527" s="128"/>
      <c r="M527" s="128"/>
      <c r="N527" s="128"/>
      <c r="O527" s="272"/>
    </row>
    <row r="528" spans="1:15" ht="15" customHeight="1">
      <c r="A528" s="66">
        <v>2</v>
      </c>
      <c r="B528" s="6">
        <v>1360</v>
      </c>
      <c r="C528" s="8" t="s">
        <v>301</v>
      </c>
      <c r="D528" s="8" t="s">
        <v>300</v>
      </c>
      <c r="E528" s="8" t="s">
        <v>299</v>
      </c>
      <c r="F528" s="9" t="s">
        <v>20</v>
      </c>
      <c r="G528" s="9">
        <v>16</v>
      </c>
      <c r="H528" s="182" t="s">
        <v>121</v>
      </c>
      <c r="I528" s="313">
        <v>37982</v>
      </c>
      <c r="J528" s="236" t="s">
        <v>771</v>
      </c>
      <c r="K528" s="6"/>
      <c r="L528" s="6"/>
      <c r="M528" s="6"/>
      <c r="N528" s="6"/>
      <c r="O528" s="273"/>
    </row>
    <row r="529" spans="1:15" ht="15" customHeight="1">
      <c r="A529" s="66">
        <v>3</v>
      </c>
      <c r="B529" s="6"/>
      <c r="C529" s="8" t="s">
        <v>123</v>
      </c>
      <c r="D529" s="8" t="s">
        <v>122</v>
      </c>
      <c r="E529" s="8" t="s">
        <v>21</v>
      </c>
      <c r="F529" s="9" t="s">
        <v>20</v>
      </c>
      <c r="G529" s="9">
        <v>16</v>
      </c>
      <c r="H529" s="182" t="s">
        <v>121</v>
      </c>
      <c r="I529" s="290">
        <v>37748</v>
      </c>
      <c r="J529" s="236" t="s">
        <v>777</v>
      </c>
      <c r="K529" s="6"/>
      <c r="L529" s="6"/>
      <c r="M529" s="6"/>
      <c r="N529" s="6"/>
      <c r="O529" s="273"/>
    </row>
    <row r="530" spans="1:15" ht="15" customHeight="1">
      <c r="A530" s="66">
        <v>4</v>
      </c>
      <c r="B530" s="8"/>
      <c r="C530" s="8" t="s">
        <v>1420</v>
      </c>
      <c r="D530" s="8" t="s">
        <v>1419</v>
      </c>
      <c r="E530" s="8" t="s">
        <v>21</v>
      </c>
      <c r="F530" s="9" t="s">
        <v>20</v>
      </c>
      <c r="G530" s="9">
        <v>15</v>
      </c>
      <c r="H530" s="182" t="s">
        <v>121</v>
      </c>
      <c r="I530" s="290">
        <v>37792</v>
      </c>
      <c r="J530" s="300"/>
      <c r="K530" s="6" t="s">
        <v>1418</v>
      </c>
      <c r="L530" s="6"/>
      <c r="M530" s="6"/>
      <c r="N530" s="6"/>
      <c r="O530" s="273"/>
    </row>
    <row r="531" spans="1:15" ht="15" customHeight="1" thickBot="1">
      <c r="A531" s="70">
        <v>5</v>
      </c>
      <c r="B531" s="123"/>
      <c r="C531" s="71" t="s">
        <v>283</v>
      </c>
      <c r="D531" s="71" t="s">
        <v>282</v>
      </c>
      <c r="E531" s="71" t="s">
        <v>21</v>
      </c>
      <c r="F531" s="72" t="s">
        <v>20</v>
      </c>
      <c r="G531" s="72">
        <v>15</v>
      </c>
      <c r="H531" s="186" t="s">
        <v>121</v>
      </c>
      <c r="I531" s="295">
        <v>37799</v>
      </c>
      <c r="J531" s="237" t="s">
        <v>788</v>
      </c>
      <c r="K531" s="123" t="s">
        <v>1417</v>
      </c>
      <c r="L531" s="123"/>
      <c r="M531" s="123"/>
      <c r="N531" s="123"/>
      <c r="O531" s="274"/>
    </row>
    <row r="532" spans="1:10" ht="15" customHeight="1" thickBot="1">
      <c r="A532" s="58"/>
      <c r="B532" s="58"/>
      <c r="C532" s="58"/>
      <c r="D532" s="58"/>
      <c r="E532" s="58"/>
      <c r="F532" s="58"/>
      <c r="G532" s="58"/>
      <c r="H532" s="58"/>
      <c r="I532" s="59"/>
      <c r="J532" s="104"/>
    </row>
    <row r="533" spans="1:15" ht="15" customHeight="1" thickBot="1">
      <c r="A533" s="440" t="s">
        <v>881</v>
      </c>
      <c r="B533" s="441"/>
      <c r="C533" s="441"/>
      <c r="D533" s="441"/>
      <c r="E533" s="441"/>
      <c r="F533" s="441"/>
      <c r="G533" s="441"/>
      <c r="H533" s="441"/>
      <c r="I533" s="441"/>
      <c r="J533" s="441"/>
      <c r="K533" s="441"/>
      <c r="L533" s="441"/>
      <c r="M533" s="441"/>
      <c r="N533" s="441"/>
      <c r="O533" s="442"/>
    </row>
    <row r="534" spans="1:15" ht="15" customHeight="1" thickBot="1">
      <c r="A534" s="80" t="s">
        <v>577</v>
      </c>
      <c r="B534" s="81" t="s">
        <v>579</v>
      </c>
      <c r="C534" s="81" t="s">
        <v>580</v>
      </c>
      <c r="D534" s="81" t="s">
        <v>581</v>
      </c>
      <c r="E534" s="81" t="s">
        <v>582</v>
      </c>
      <c r="F534" s="81" t="s">
        <v>583</v>
      </c>
      <c r="G534" s="81" t="s">
        <v>584</v>
      </c>
      <c r="H534" s="81" t="s">
        <v>585</v>
      </c>
      <c r="I534" s="82" t="s">
        <v>587</v>
      </c>
      <c r="J534" s="453" t="s">
        <v>586</v>
      </c>
      <c r="K534" s="454"/>
      <c r="L534" s="454"/>
      <c r="M534" s="454"/>
      <c r="N534" s="454"/>
      <c r="O534" s="455"/>
    </row>
    <row r="535" spans="1:15" ht="15" customHeight="1">
      <c r="A535" s="61">
        <v>1</v>
      </c>
      <c r="B535" s="62">
        <v>3508</v>
      </c>
      <c r="C535" s="62" t="s">
        <v>140</v>
      </c>
      <c r="D535" s="62" t="s">
        <v>1426</v>
      </c>
      <c r="E535" s="62" t="s">
        <v>151</v>
      </c>
      <c r="F535" s="63" t="s">
        <v>20</v>
      </c>
      <c r="G535" s="63">
        <v>14</v>
      </c>
      <c r="H535" s="181" t="s">
        <v>138</v>
      </c>
      <c r="I535" s="431">
        <v>38263</v>
      </c>
      <c r="J535" s="302"/>
      <c r="K535" s="128" t="s">
        <v>1425</v>
      </c>
      <c r="L535" s="128"/>
      <c r="M535" s="128"/>
      <c r="N535" s="128"/>
      <c r="O535" s="272"/>
    </row>
    <row r="536" spans="1:15" ht="15" customHeight="1">
      <c r="A536" s="66">
        <v>2</v>
      </c>
      <c r="B536" s="6"/>
      <c r="C536" s="8" t="s">
        <v>319</v>
      </c>
      <c r="D536" s="8" t="s">
        <v>318</v>
      </c>
      <c r="E536" s="8" t="s">
        <v>44</v>
      </c>
      <c r="F536" s="9" t="s">
        <v>20</v>
      </c>
      <c r="G536" s="9">
        <v>15</v>
      </c>
      <c r="H536" s="182" t="s">
        <v>138</v>
      </c>
      <c r="I536" s="290">
        <v>38015</v>
      </c>
      <c r="J536" s="236" t="s">
        <v>754</v>
      </c>
      <c r="K536" s="6" t="s">
        <v>789</v>
      </c>
      <c r="L536" s="6"/>
      <c r="M536" s="6"/>
      <c r="N536" s="6"/>
      <c r="O536" s="273"/>
    </row>
    <row r="537" spans="1:15" ht="15" customHeight="1">
      <c r="A537" s="66">
        <v>3</v>
      </c>
      <c r="B537" s="6">
        <v>3482</v>
      </c>
      <c r="C537" s="8" t="s">
        <v>140</v>
      </c>
      <c r="D537" s="8" t="s">
        <v>139</v>
      </c>
      <c r="E537" s="8" t="s">
        <v>42</v>
      </c>
      <c r="F537" s="9" t="s">
        <v>20</v>
      </c>
      <c r="G537" s="9">
        <v>14</v>
      </c>
      <c r="H537" s="182" t="s">
        <v>138</v>
      </c>
      <c r="I537" s="290">
        <v>38173</v>
      </c>
      <c r="J537" s="236" t="s">
        <v>757</v>
      </c>
      <c r="K537" s="6"/>
      <c r="L537" s="6"/>
      <c r="M537" s="6"/>
      <c r="N537" s="6"/>
      <c r="O537" s="273"/>
    </row>
    <row r="538" spans="1:15" ht="15" customHeight="1">
      <c r="A538" s="66">
        <v>4</v>
      </c>
      <c r="B538" s="6">
        <v>245</v>
      </c>
      <c r="C538" s="8" t="s">
        <v>289</v>
      </c>
      <c r="D538" s="8" t="s">
        <v>288</v>
      </c>
      <c r="E538" s="8" t="s">
        <v>10</v>
      </c>
      <c r="F538" s="9" t="s">
        <v>20</v>
      </c>
      <c r="G538" s="9">
        <v>14</v>
      </c>
      <c r="H538" s="182" t="s">
        <v>138</v>
      </c>
      <c r="I538" s="290">
        <v>38320</v>
      </c>
      <c r="J538" s="236" t="s">
        <v>774</v>
      </c>
      <c r="K538" s="6"/>
      <c r="L538" s="6"/>
      <c r="M538" s="6"/>
      <c r="N538" s="6"/>
      <c r="O538" s="273"/>
    </row>
    <row r="539" spans="1:15" ht="15" customHeight="1">
      <c r="A539" s="66">
        <v>5</v>
      </c>
      <c r="B539" s="6"/>
      <c r="C539" s="8" t="s">
        <v>412</v>
      </c>
      <c r="D539" s="8" t="s">
        <v>411</v>
      </c>
      <c r="E539" s="8" t="s">
        <v>42</v>
      </c>
      <c r="F539" s="9" t="s">
        <v>20</v>
      </c>
      <c r="G539" s="9">
        <v>15</v>
      </c>
      <c r="H539" s="182" t="s">
        <v>138</v>
      </c>
      <c r="I539" s="313">
        <v>38052</v>
      </c>
      <c r="J539" s="236" t="s">
        <v>775</v>
      </c>
      <c r="K539" s="6"/>
      <c r="L539" s="6"/>
      <c r="M539" s="6"/>
      <c r="N539" s="6"/>
      <c r="O539" s="273"/>
    </row>
    <row r="540" spans="1:15" ht="15" customHeight="1">
      <c r="A540" s="66">
        <v>6</v>
      </c>
      <c r="B540" s="8"/>
      <c r="C540" s="8" t="s">
        <v>1424</v>
      </c>
      <c r="D540" s="8" t="s">
        <v>1423</v>
      </c>
      <c r="E540" s="8" t="s">
        <v>42</v>
      </c>
      <c r="F540" s="9" t="s">
        <v>20</v>
      </c>
      <c r="G540" s="9">
        <v>14</v>
      </c>
      <c r="H540" s="182" t="s">
        <v>138</v>
      </c>
      <c r="I540" s="313">
        <v>38352</v>
      </c>
      <c r="J540" s="300"/>
      <c r="K540" s="6" t="s">
        <v>1422</v>
      </c>
      <c r="L540" s="6"/>
      <c r="M540" s="6"/>
      <c r="N540" s="6"/>
      <c r="O540" s="273"/>
    </row>
    <row r="541" spans="1:15" ht="15" customHeight="1" thickBot="1">
      <c r="A541" s="70">
        <v>7</v>
      </c>
      <c r="B541" s="123"/>
      <c r="C541" s="71" t="s">
        <v>291</v>
      </c>
      <c r="D541" s="71" t="s">
        <v>290</v>
      </c>
      <c r="E541" s="71" t="s">
        <v>21</v>
      </c>
      <c r="F541" s="72" t="s">
        <v>20</v>
      </c>
      <c r="G541" s="72">
        <v>15</v>
      </c>
      <c r="H541" s="186" t="s">
        <v>138</v>
      </c>
      <c r="I541" s="295">
        <v>38138</v>
      </c>
      <c r="J541" s="237" t="s">
        <v>647</v>
      </c>
      <c r="K541" s="123"/>
      <c r="L541" s="123"/>
      <c r="M541" s="123"/>
      <c r="N541" s="123"/>
      <c r="O541" s="274"/>
    </row>
    <row r="542" spans="1:15" ht="15" customHeight="1" thickBot="1">
      <c r="A542" s="1"/>
      <c r="B542" s="1"/>
      <c r="C542" s="3"/>
      <c r="D542" s="3"/>
      <c r="E542" s="3"/>
      <c r="F542" s="4"/>
      <c r="G542" s="4"/>
      <c r="H542" s="4"/>
      <c r="I542" s="5"/>
      <c r="J542" s="1"/>
      <c r="K542" s="1"/>
      <c r="L542" s="1"/>
      <c r="M542" s="1"/>
      <c r="N542" s="1"/>
      <c r="O542" s="1"/>
    </row>
    <row r="543" spans="1:15" ht="15" customHeight="1" thickBot="1">
      <c r="A543" s="440" t="s">
        <v>882</v>
      </c>
      <c r="B543" s="441"/>
      <c r="C543" s="441"/>
      <c r="D543" s="441"/>
      <c r="E543" s="441"/>
      <c r="F543" s="441"/>
      <c r="G543" s="441"/>
      <c r="H543" s="441"/>
      <c r="I543" s="441"/>
      <c r="J543" s="441"/>
      <c r="K543" s="441"/>
      <c r="L543" s="441"/>
      <c r="M543" s="441"/>
      <c r="N543" s="441"/>
      <c r="O543" s="442"/>
    </row>
    <row r="544" spans="1:15" ht="15" customHeight="1" thickBot="1">
      <c r="A544" s="80" t="s">
        <v>577</v>
      </c>
      <c r="B544" s="81" t="s">
        <v>579</v>
      </c>
      <c r="C544" s="81" t="s">
        <v>580</v>
      </c>
      <c r="D544" s="81" t="s">
        <v>581</v>
      </c>
      <c r="E544" s="81" t="s">
        <v>582</v>
      </c>
      <c r="F544" s="81" t="s">
        <v>583</v>
      </c>
      <c r="G544" s="81" t="s">
        <v>584</v>
      </c>
      <c r="H544" s="81" t="s">
        <v>585</v>
      </c>
      <c r="I544" s="82" t="s">
        <v>587</v>
      </c>
      <c r="J544" s="453" t="s">
        <v>586</v>
      </c>
      <c r="K544" s="454"/>
      <c r="L544" s="454"/>
      <c r="M544" s="454"/>
      <c r="N544" s="454"/>
      <c r="O544" s="455"/>
    </row>
    <row r="545" spans="1:15" ht="15" customHeight="1">
      <c r="A545" s="61">
        <v>1</v>
      </c>
      <c r="B545" s="128"/>
      <c r="C545" s="62" t="s">
        <v>406</v>
      </c>
      <c r="D545" s="62" t="s">
        <v>405</v>
      </c>
      <c r="E545" s="62" t="s">
        <v>61</v>
      </c>
      <c r="F545" s="63" t="s">
        <v>20</v>
      </c>
      <c r="G545" s="63">
        <v>14</v>
      </c>
      <c r="H545" s="181" t="s">
        <v>60</v>
      </c>
      <c r="I545" s="288">
        <v>38486</v>
      </c>
      <c r="J545" s="235" t="s">
        <v>622</v>
      </c>
      <c r="K545" s="128" t="s">
        <v>707</v>
      </c>
      <c r="L545" s="128"/>
      <c r="M545" s="128"/>
      <c r="N545" s="128"/>
      <c r="O545" s="272"/>
    </row>
    <row r="546" spans="1:15" ht="15" customHeight="1">
      <c r="A546" s="66">
        <v>2</v>
      </c>
      <c r="B546" s="6"/>
      <c r="C546" s="8" t="s">
        <v>400</v>
      </c>
      <c r="D546" s="8" t="s">
        <v>399</v>
      </c>
      <c r="E546" s="8" t="s">
        <v>398</v>
      </c>
      <c r="F546" s="9" t="s">
        <v>20</v>
      </c>
      <c r="G546" s="9">
        <v>13</v>
      </c>
      <c r="H546" s="182" t="s">
        <v>60</v>
      </c>
      <c r="I546" s="290">
        <v>38537</v>
      </c>
      <c r="J546" s="236" t="s">
        <v>748</v>
      </c>
      <c r="K546" s="6" t="s">
        <v>1447</v>
      </c>
      <c r="L546" s="6"/>
      <c r="M546" s="6"/>
      <c r="N546" s="6"/>
      <c r="O546" s="273"/>
    </row>
    <row r="547" spans="1:15" ht="15" customHeight="1">
      <c r="A547" s="66">
        <v>3</v>
      </c>
      <c r="B547" s="6">
        <v>3511</v>
      </c>
      <c r="C547" s="8" t="s">
        <v>415</v>
      </c>
      <c r="D547" s="8" t="s">
        <v>414</v>
      </c>
      <c r="E547" s="8" t="s">
        <v>413</v>
      </c>
      <c r="F547" s="9" t="s">
        <v>20</v>
      </c>
      <c r="G547" s="9">
        <v>14</v>
      </c>
      <c r="H547" s="182" t="s">
        <v>60</v>
      </c>
      <c r="I547" s="313">
        <v>38446</v>
      </c>
      <c r="J547" s="236" t="s">
        <v>750</v>
      </c>
      <c r="K547" s="6"/>
      <c r="L547" s="6"/>
      <c r="M547" s="6"/>
      <c r="N547" s="6"/>
      <c r="O547" s="273"/>
    </row>
    <row r="548" spans="1:15" ht="15" customHeight="1">
      <c r="A548" s="361">
        <v>4</v>
      </c>
      <c r="B548" s="8"/>
      <c r="C548" s="8" t="s">
        <v>1446</v>
      </c>
      <c r="D548" s="8" t="s">
        <v>546</v>
      </c>
      <c r="E548" s="8" t="s">
        <v>42</v>
      </c>
      <c r="F548" s="9" t="s">
        <v>20</v>
      </c>
      <c r="G548" s="9">
        <v>13</v>
      </c>
      <c r="H548" s="182" t="s">
        <v>60</v>
      </c>
      <c r="I548" s="313">
        <v>38611</v>
      </c>
      <c r="J548" s="286"/>
      <c r="K548" s="6" t="s">
        <v>1445</v>
      </c>
      <c r="L548" s="6"/>
      <c r="M548" s="6"/>
      <c r="N548" s="6"/>
      <c r="O548" s="273"/>
    </row>
    <row r="549" spans="1:15" ht="15" customHeight="1">
      <c r="A549" s="66">
        <v>5</v>
      </c>
      <c r="B549" s="6"/>
      <c r="C549" s="8" t="s">
        <v>569</v>
      </c>
      <c r="D549" s="8" t="s">
        <v>567</v>
      </c>
      <c r="E549" s="8" t="s">
        <v>236</v>
      </c>
      <c r="F549" s="9" t="s">
        <v>20</v>
      </c>
      <c r="G549" s="9">
        <v>14</v>
      </c>
      <c r="H549" s="182" t="s">
        <v>60</v>
      </c>
      <c r="I549" s="291">
        <v>38487</v>
      </c>
      <c r="J549" s="236" t="s">
        <v>765</v>
      </c>
      <c r="K549" s="6" t="s">
        <v>1444</v>
      </c>
      <c r="L549" s="6"/>
      <c r="M549" s="6"/>
      <c r="N549" s="6"/>
      <c r="O549" s="273"/>
    </row>
    <row r="550" spans="1:15" ht="15" customHeight="1">
      <c r="A550" s="66">
        <v>6</v>
      </c>
      <c r="B550" s="6">
        <v>3577</v>
      </c>
      <c r="C550" s="8" t="s">
        <v>62</v>
      </c>
      <c r="D550" s="8" t="s">
        <v>58</v>
      </c>
      <c r="E550" s="8" t="s">
        <v>61</v>
      </c>
      <c r="F550" s="9" t="s">
        <v>20</v>
      </c>
      <c r="G550" s="9">
        <v>14</v>
      </c>
      <c r="H550" s="182" t="s">
        <v>60</v>
      </c>
      <c r="I550" s="290">
        <v>38434</v>
      </c>
      <c r="J550" s="236" t="s">
        <v>762</v>
      </c>
      <c r="K550" s="6" t="s">
        <v>760</v>
      </c>
      <c r="L550" s="6"/>
      <c r="M550" s="6"/>
      <c r="N550" s="6"/>
      <c r="O550" s="273"/>
    </row>
    <row r="551" spans="1:15" ht="15" customHeight="1">
      <c r="A551" s="66">
        <v>7</v>
      </c>
      <c r="B551" s="6"/>
      <c r="C551" s="8" t="s">
        <v>363</v>
      </c>
      <c r="D551" s="8" t="s">
        <v>361</v>
      </c>
      <c r="E551" s="8" t="s">
        <v>42</v>
      </c>
      <c r="F551" s="9" t="s">
        <v>20</v>
      </c>
      <c r="G551" s="9">
        <v>14</v>
      </c>
      <c r="H551" s="182" t="s">
        <v>60</v>
      </c>
      <c r="I551" s="290">
        <v>38468</v>
      </c>
      <c r="J551" s="236" t="s">
        <v>768</v>
      </c>
      <c r="K551" s="6"/>
      <c r="L551" s="6"/>
      <c r="M551" s="6"/>
      <c r="N551" s="6"/>
      <c r="O551" s="273"/>
    </row>
    <row r="552" spans="1:15" ht="15" customHeight="1">
      <c r="A552" s="66">
        <v>8</v>
      </c>
      <c r="B552" s="6"/>
      <c r="C552" s="8" t="s">
        <v>422</v>
      </c>
      <c r="D552" s="8" t="s">
        <v>421</v>
      </c>
      <c r="E552" s="8" t="s">
        <v>21</v>
      </c>
      <c r="F552" s="9" t="s">
        <v>20</v>
      </c>
      <c r="G552" s="9">
        <v>13</v>
      </c>
      <c r="H552" s="182" t="s">
        <v>60</v>
      </c>
      <c r="I552" s="290">
        <v>38673</v>
      </c>
      <c r="J552" s="236" t="s">
        <v>776</v>
      </c>
      <c r="K552" s="6" t="s">
        <v>769</v>
      </c>
      <c r="L552" s="6"/>
      <c r="M552" s="6"/>
      <c r="N552" s="6"/>
      <c r="O552" s="273"/>
    </row>
    <row r="553" spans="1:15" ht="15" customHeight="1">
      <c r="A553" s="361">
        <v>9</v>
      </c>
      <c r="B553" s="8"/>
      <c r="C553" s="8" t="s">
        <v>184</v>
      </c>
      <c r="D553" s="8" t="s">
        <v>1440</v>
      </c>
      <c r="E553" s="8" t="s">
        <v>1123</v>
      </c>
      <c r="F553" s="9" t="s">
        <v>20</v>
      </c>
      <c r="G553" s="9">
        <v>14</v>
      </c>
      <c r="H553" s="182" t="s">
        <v>60</v>
      </c>
      <c r="I553" s="313">
        <v>38635</v>
      </c>
      <c r="J553" s="286"/>
      <c r="K553" s="6" t="s">
        <v>1439</v>
      </c>
      <c r="L553" s="6"/>
      <c r="M553" s="6"/>
      <c r="N553" s="6"/>
      <c r="O553" s="273"/>
    </row>
    <row r="554" spans="1:15" ht="15" customHeight="1">
      <c r="A554" s="361">
        <v>11</v>
      </c>
      <c r="B554" s="8">
        <v>3412</v>
      </c>
      <c r="C554" s="8" t="s">
        <v>1438</v>
      </c>
      <c r="D554" s="8" t="s">
        <v>1437</v>
      </c>
      <c r="E554" s="8" t="s">
        <v>42</v>
      </c>
      <c r="F554" s="9" t="s">
        <v>20</v>
      </c>
      <c r="G554" s="9">
        <v>14</v>
      </c>
      <c r="H554" s="182" t="s">
        <v>60</v>
      </c>
      <c r="I554" s="290">
        <v>38386</v>
      </c>
      <c r="J554" s="286"/>
      <c r="K554" s="6" t="s">
        <v>1436</v>
      </c>
      <c r="L554" s="6"/>
      <c r="M554" s="6"/>
      <c r="N554" s="6"/>
      <c r="O554" s="273"/>
    </row>
    <row r="555" spans="1:15" ht="15" customHeight="1">
      <c r="A555" s="361">
        <v>12</v>
      </c>
      <c r="B555" s="8"/>
      <c r="C555" s="8" t="s">
        <v>1435</v>
      </c>
      <c r="D555" s="8" t="s">
        <v>1434</v>
      </c>
      <c r="E555" s="8" t="s">
        <v>1123</v>
      </c>
      <c r="F555" s="9" t="s">
        <v>20</v>
      </c>
      <c r="G555" s="9">
        <v>14</v>
      </c>
      <c r="H555" s="182" t="s">
        <v>60</v>
      </c>
      <c r="I555" s="290">
        <v>38553</v>
      </c>
      <c r="J555" s="286"/>
      <c r="K555" s="6" t="s">
        <v>1433</v>
      </c>
      <c r="L555" s="6"/>
      <c r="M555" s="6"/>
      <c r="N555" s="6"/>
      <c r="O555" s="273"/>
    </row>
    <row r="556" spans="1:15" ht="15" customHeight="1">
      <c r="A556" s="361">
        <v>13</v>
      </c>
      <c r="B556" s="8"/>
      <c r="C556" s="11" t="s">
        <v>1432</v>
      </c>
      <c r="D556" s="8" t="s">
        <v>1431</v>
      </c>
      <c r="E556" s="8" t="s">
        <v>1123</v>
      </c>
      <c r="F556" s="9" t="s">
        <v>20</v>
      </c>
      <c r="G556" s="9">
        <v>14</v>
      </c>
      <c r="H556" s="182" t="s">
        <v>60</v>
      </c>
      <c r="I556" s="352">
        <v>38541</v>
      </c>
      <c r="J556" s="286"/>
      <c r="K556" s="6" t="s">
        <v>1430</v>
      </c>
      <c r="L556" s="6"/>
      <c r="M556" s="6"/>
      <c r="N556" s="6"/>
      <c r="O556" s="273"/>
    </row>
    <row r="557" spans="1:15" ht="15" customHeight="1">
      <c r="A557" s="361">
        <v>14</v>
      </c>
      <c r="B557" s="6"/>
      <c r="C557" s="8" t="s">
        <v>1443</v>
      </c>
      <c r="D557" s="8" t="s">
        <v>183</v>
      </c>
      <c r="E557" s="8" t="s">
        <v>1442</v>
      </c>
      <c r="F557" s="9" t="s">
        <v>20</v>
      </c>
      <c r="G557" s="9">
        <v>14</v>
      </c>
      <c r="H557" s="182" t="s">
        <v>60</v>
      </c>
      <c r="I557" s="289">
        <v>38302</v>
      </c>
      <c r="J557" s="286"/>
      <c r="K557" s="6" t="s">
        <v>1411</v>
      </c>
      <c r="L557" s="6"/>
      <c r="M557" s="6"/>
      <c r="N557" s="6"/>
      <c r="O557" s="273"/>
    </row>
    <row r="558" spans="1:15" ht="15" customHeight="1">
      <c r="A558" s="66">
        <v>15</v>
      </c>
      <c r="B558" s="6">
        <v>2723</v>
      </c>
      <c r="C558" s="8" t="s">
        <v>458</v>
      </c>
      <c r="D558" s="8" t="s">
        <v>454</v>
      </c>
      <c r="E558" s="8" t="s">
        <v>32</v>
      </c>
      <c r="F558" s="9" t="s">
        <v>1</v>
      </c>
      <c r="G558" s="9">
        <v>14</v>
      </c>
      <c r="H558" s="182" t="s">
        <v>13</v>
      </c>
      <c r="I558" s="290">
        <v>38480</v>
      </c>
      <c r="J558" s="236" t="s">
        <v>780</v>
      </c>
      <c r="K558" s="6"/>
      <c r="L558" s="6"/>
      <c r="M558" s="6"/>
      <c r="N558" s="6"/>
      <c r="O558" s="273"/>
    </row>
    <row r="559" spans="1:15" ht="15" customHeight="1">
      <c r="A559" s="66">
        <v>16</v>
      </c>
      <c r="B559" s="6"/>
      <c r="C559" s="8" t="s">
        <v>541</v>
      </c>
      <c r="D559" s="8" t="s">
        <v>540</v>
      </c>
      <c r="E559" s="8" t="s">
        <v>32</v>
      </c>
      <c r="F559" s="9" t="s">
        <v>20</v>
      </c>
      <c r="G559" s="9">
        <v>14</v>
      </c>
      <c r="H559" s="182" t="s">
        <v>60</v>
      </c>
      <c r="I559" s="290">
        <v>38450</v>
      </c>
      <c r="J559" s="236" t="s">
        <v>781</v>
      </c>
      <c r="K559" s="6"/>
      <c r="L559" s="6"/>
      <c r="M559" s="6"/>
      <c r="N559" s="6"/>
      <c r="O559" s="273"/>
    </row>
    <row r="560" spans="1:15" ht="15" customHeight="1" thickBot="1">
      <c r="A560" s="362">
        <v>17</v>
      </c>
      <c r="B560" s="71"/>
      <c r="C560" s="71" t="s">
        <v>1429</v>
      </c>
      <c r="D560" s="71" t="s">
        <v>1428</v>
      </c>
      <c r="E560" s="71" t="s">
        <v>1373</v>
      </c>
      <c r="F560" s="72" t="s">
        <v>20</v>
      </c>
      <c r="G560" s="72">
        <v>14</v>
      </c>
      <c r="H560" s="186" t="s">
        <v>60</v>
      </c>
      <c r="I560" s="325">
        <v>38639</v>
      </c>
      <c r="J560" s="287"/>
      <c r="K560" s="123" t="s">
        <v>1427</v>
      </c>
      <c r="L560" s="123"/>
      <c r="M560" s="123"/>
      <c r="N560" s="123"/>
      <c r="O560" s="274"/>
    </row>
    <row r="561" ht="15" customHeight="1">
      <c r="K561" s="275"/>
    </row>
  </sheetData>
  <sheetProtection/>
  <mergeCells count="85">
    <mergeCell ref="J442:O442"/>
    <mergeCell ref="A449:O449"/>
    <mergeCell ref="J450:O450"/>
    <mergeCell ref="A467:O467"/>
    <mergeCell ref="J544:O544"/>
    <mergeCell ref="J526:O526"/>
    <mergeCell ref="A533:O533"/>
    <mergeCell ref="J534:O534"/>
    <mergeCell ref="A543:O543"/>
    <mergeCell ref="J495:O495"/>
    <mergeCell ref="A515:O515"/>
    <mergeCell ref="J516:O516"/>
    <mergeCell ref="A525:O525"/>
    <mergeCell ref="J360:O360"/>
    <mergeCell ref="A375:O375"/>
    <mergeCell ref="J468:O468"/>
    <mergeCell ref="A494:O494"/>
    <mergeCell ref="J388:O388"/>
    <mergeCell ref="A406:O406"/>
    <mergeCell ref="J407:O407"/>
    <mergeCell ref="A417:O417"/>
    <mergeCell ref="J418:O418"/>
    <mergeCell ref="A441:O441"/>
    <mergeCell ref="A255:O255"/>
    <mergeCell ref="J376:O376"/>
    <mergeCell ref="A387:O387"/>
    <mergeCell ref="A286:O286"/>
    <mergeCell ref="J287:O287"/>
    <mergeCell ref="A304:O304"/>
    <mergeCell ref="J305:O305"/>
    <mergeCell ref="A331:O331"/>
    <mergeCell ref="J332:O332"/>
    <mergeCell ref="A359:O359"/>
    <mergeCell ref="J256:O256"/>
    <mergeCell ref="J203:O203"/>
    <mergeCell ref="A211:O211"/>
    <mergeCell ref="J212:O212"/>
    <mergeCell ref="A219:O219"/>
    <mergeCell ref="A238:O238"/>
    <mergeCell ref="J239:O239"/>
    <mergeCell ref="J220:O220"/>
    <mergeCell ref="A227:O227"/>
    <mergeCell ref="J228:O228"/>
    <mergeCell ref="J175:O175"/>
    <mergeCell ref="A180:O180"/>
    <mergeCell ref="J181:O181"/>
    <mergeCell ref="A187:O187"/>
    <mergeCell ref="J188:O188"/>
    <mergeCell ref="A198:O198"/>
    <mergeCell ref="J136:O136"/>
    <mergeCell ref="A143:O143"/>
    <mergeCell ref="J144:O144"/>
    <mergeCell ref="A150:O150"/>
    <mergeCell ref="J199:O199"/>
    <mergeCell ref="A202:O202"/>
    <mergeCell ref="J167:O167"/>
    <mergeCell ref="A170:O170"/>
    <mergeCell ref="J171:O171"/>
    <mergeCell ref="A174:O174"/>
    <mergeCell ref="A88:O88"/>
    <mergeCell ref="J151:O151"/>
    <mergeCell ref="A166:O166"/>
    <mergeCell ref="J96:O96"/>
    <mergeCell ref="A111:O111"/>
    <mergeCell ref="J112:O112"/>
    <mergeCell ref="A125:O125"/>
    <mergeCell ref="J126:O126"/>
    <mergeCell ref="A135:O135"/>
    <mergeCell ref="J160:O160"/>
    <mergeCell ref="A47:O47"/>
    <mergeCell ref="J56:O56"/>
    <mergeCell ref="A63:O63"/>
    <mergeCell ref="J76:O76"/>
    <mergeCell ref="J48:O48"/>
    <mergeCell ref="A55:O55"/>
    <mergeCell ref="A159:O159"/>
    <mergeCell ref="J89:O89"/>
    <mergeCell ref="A95:O95"/>
    <mergeCell ref="A1:O1"/>
    <mergeCell ref="A3:O3"/>
    <mergeCell ref="J4:O4"/>
    <mergeCell ref="A35:O35"/>
    <mergeCell ref="J64:O64"/>
    <mergeCell ref="A75:O75"/>
    <mergeCell ref="J36:O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:I1"/>
    </sheetView>
  </sheetViews>
  <sheetFormatPr defaultColWidth="10.421875" defaultRowHeight="12.75"/>
  <cols>
    <col min="1" max="1" width="11.8515625" style="18" customWidth="1"/>
    <col min="2" max="2" width="62.421875" style="18" customWidth="1"/>
    <col min="3" max="16384" width="10.421875" style="18" customWidth="1"/>
  </cols>
  <sheetData>
    <row r="1" spans="1:9" ht="19.5" thickBot="1">
      <c r="A1" s="457" t="s">
        <v>892</v>
      </c>
      <c r="B1" s="458"/>
      <c r="C1" s="458"/>
      <c r="D1" s="458"/>
      <c r="E1" s="458"/>
      <c r="F1" s="458"/>
      <c r="G1" s="458"/>
      <c r="H1" s="458"/>
      <c r="I1" s="459"/>
    </row>
    <row r="2" spans="1:9" ht="151.5" customHeight="1" thickBot="1">
      <c r="A2" s="19" t="s">
        <v>577</v>
      </c>
      <c r="B2" s="20" t="s">
        <v>582</v>
      </c>
      <c r="C2" s="21" t="s">
        <v>889</v>
      </c>
      <c r="D2" s="21" t="s">
        <v>887</v>
      </c>
      <c r="E2" s="21" t="s">
        <v>889</v>
      </c>
      <c r="F2" s="21" t="s">
        <v>889</v>
      </c>
      <c r="G2" s="21" t="s">
        <v>890</v>
      </c>
      <c r="H2" s="21" t="s">
        <v>888</v>
      </c>
      <c r="I2" s="52" t="s">
        <v>891</v>
      </c>
    </row>
    <row r="3" spans="1:9" ht="22.5" customHeight="1" thickBot="1">
      <c r="A3" s="22"/>
      <c r="B3" s="23"/>
      <c r="C3" s="24"/>
      <c r="D3" s="21"/>
      <c r="E3" s="21"/>
      <c r="F3" s="21"/>
      <c r="G3" s="21"/>
      <c r="H3" s="25"/>
      <c r="I3" s="26"/>
    </row>
    <row r="4" spans="1:9" ht="18.75">
      <c r="A4" s="27">
        <v>1</v>
      </c>
      <c r="B4" s="28" t="s">
        <v>35</v>
      </c>
      <c r="C4" s="29">
        <v>50</v>
      </c>
      <c r="D4" s="30">
        <v>50</v>
      </c>
      <c r="E4" s="30" t="s">
        <v>259</v>
      </c>
      <c r="F4" s="30" t="s">
        <v>259</v>
      </c>
      <c r="G4" s="30" t="s">
        <v>259</v>
      </c>
      <c r="H4" s="31"/>
      <c r="I4" s="32">
        <f aca="true" t="shared" si="0" ref="I4:I33">SUM(C4:H4)</f>
        <v>100</v>
      </c>
    </row>
    <row r="5" spans="1:9" ht="18.75">
      <c r="A5" s="33">
        <v>2</v>
      </c>
      <c r="B5" s="34" t="s">
        <v>6</v>
      </c>
      <c r="C5" s="35">
        <v>49</v>
      </c>
      <c r="D5" s="36">
        <v>49</v>
      </c>
      <c r="E5" s="36" t="s">
        <v>259</v>
      </c>
      <c r="F5" s="36" t="s">
        <v>259</v>
      </c>
      <c r="G5" s="36" t="s">
        <v>259</v>
      </c>
      <c r="H5" s="37"/>
      <c r="I5" s="38">
        <f t="shared" si="0"/>
        <v>98</v>
      </c>
    </row>
    <row r="6" spans="1:9" ht="18.75">
      <c r="A6" s="33">
        <v>3</v>
      </c>
      <c r="B6" s="34" t="s">
        <v>51</v>
      </c>
      <c r="C6" s="35">
        <v>45</v>
      </c>
      <c r="D6" s="36">
        <v>48</v>
      </c>
      <c r="E6" s="36" t="s">
        <v>259</v>
      </c>
      <c r="F6" s="36" t="s">
        <v>259</v>
      </c>
      <c r="G6" s="36" t="s">
        <v>259</v>
      </c>
      <c r="H6" s="37"/>
      <c r="I6" s="38">
        <f t="shared" si="0"/>
        <v>93</v>
      </c>
    </row>
    <row r="7" spans="1:9" ht="18.75">
      <c r="A7" s="33">
        <v>4</v>
      </c>
      <c r="B7" s="34" t="s">
        <v>2</v>
      </c>
      <c r="C7" s="35">
        <v>46</v>
      </c>
      <c r="D7" s="36">
        <v>44</v>
      </c>
      <c r="E7" s="36" t="s">
        <v>259</v>
      </c>
      <c r="F7" s="36" t="s">
        <v>259</v>
      </c>
      <c r="G7" s="36" t="s">
        <v>259</v>
      </c>
      <c r="H7" s="37"/>
      <c r="I7" s="38">
        <f t="shared" si="0"/>
        <v>90</v>
      </c>
    </row>
    <row r="8" spans="1:9" ht="18.75">
      <c r="A8" s="33">
        <v>5</v>
      </c>
      <c r="B8" s="34" t="s">
        <v>84</v>
      </c>
      <c r="C8" s="35">
        <v>47</v>
      </c>
      <c r="D8" s="36">
        <v>42</v>
      </c>
      <c r="E8" s="36" t="s">
        <v>259</v>
      </c>
      <c r="F8" s="36" t="s">
        <v>259</v>
      </c>
      <c r="G8" s="36" t="s">
        <v>259</v>
      </c>
      <c r="H8" s="37"/>
      <c r="I8" s="38">
        <f t="shared" si="0"/>
        <v>89</v>
      </c>
    </row>
    <row r="9" spans="1:9" ht="18.75">
      <c r="A9" s="33">
        <v>6</v>
      </c>
      <c r="B9" s="34" t="s">
        <v>32</v>
      </c>
      <c r="C9" s="35">
        <v>42</v>
      </c>
      <c r="D9" s="36">
        <v>46</v>
      </c>
      <c r="E9" s="36" t="s">
        <v>259</v>
      </c>
      <c r="F9" s="36" t="s">
        <v>259</v>
      </c>
      <c r="G9" s="36" t="s">
        <v>259</v>
      </c>
      <c r="H9" s="37"/>
      <c r="I9" s="38">
        <f t="shared" si="0"/>
        <v>88</v>
      </c>
    </row>
    <row r="10" spans="1:9" ht="18.75">
      <c r="A10" s="33">
        <v>7</v>
      </c>
      <c r="B10" s="34" t="s">
        <v>25</v>
      </c>
      <c r="C10" s="35">
        <v>43</v>
      </c>
      <c r="D10" s="36">
        <v>45</v>
      </c>
      <c r="E10" s="36" t="s">
        <v>259</v>
      </c>
      <c r="F10" s="36" t="s">
        <v>259</v>
      </c>
      <c r="G10" s="36" t="s">
        <v>259</v>
      </c>
      <c r="H10" s="37"/>
      <c r="I10" s="38">
        <f t="shared" si="0"/>
        <v>88</v>
      </c>
    </row>
    <row r="11" spans="1:9" ht="18.75">
      <c r="A11" s="33">
        <v>8</v>
      </c>
      <c r="B11" s="34" t="s">
        <v>75</v>
      </c>
      <c r="C11" s="35">
        <v>44</v>
      </c>
      <c r="D11" s="36">
        <v>41</v>
      </c>
      <c r="E11" s="36" t="s">
        <v>259</v>
      </c>
      <c r="F11" s="36" t="s">
        <v>259</v>
      </c>
      <c r="G11" s="36" t="s">
        <v>259</v>
      </c>
      <c r="H11" s="37"/>
      <c r="I11" s="38">
        <f t="shared" si="0"/>
        <v>85</v>
      </c>
    </row>
    <row r="12" spans="1:9" ht="18.75">
      <c r="A12" s="33">
        <v>9</v>
      </c>
      <c r="B12" s="34" t="s">
        <v>224</v>
      </c>
      <c r="C12" s="35">
        <v>37</v>
      </c>
      <c r="D12" s="36">
        <v>47</v>
      </c>
      <c r="E12" s="36" t="s">
        <v>259</v>
      </c>
      <c r="F12" s="36" t="s">
        <v>259</v>
      </c>
      <c r="G12" s="36" t="s">
        <v>259</v>
      </c>
      <c r="H12" s="37"/>
      <c r="I12" s="38">
        <f t="shared" si="0"/>
        <v>84</v>
      </c>
    </row>
    <row r="13" spans="1:9" ht="18.75">
      <c r="A13" s="33">
        <v>10</v>
      </c>
      <c r="B13" s="34" t="s">
        <v>57</v>
      </c>
      <c r="C13" s="35">
        <v>36</v>
      </c>
      <c r="D13" s="36">
        <v>44</v>
      </c>
      <c r="E13" s="36" t="s">
        <v>259</v>
      </c>
      <c r="F13" s="36" t="s">
        <v>259</v>
      </c>
      <c r="G13" s="36" t="s">
        <v>259</v>
      </c>
      <c r="H13" s="37"/>
      <c r="I13" s="38">
        <f t="shared" si="0"/>
        <v>80</v>
      </c>
    </row>
    <row r="14" spans="1:9" ht="18.75">
      <c r="A14" s="33">
        <v>11</v>
      </c>
      <c r="B14" s="34" t="s">
        <v>202</v>
      </c>
      <c r="C14" s="35">
        <v>39</v>
      </c>
      <c r="D14" s="36">
        <v>37</v>
      </c>
      <c r="E14" s="36" t="s">
        <v>259</v>
      </c>
      <c r="F14" s="36" t="s">
        <v>259</v>
      </c>
      <c r="G14" s="36" t="s">
        <v>259</v>
      </c>
      <c r="H14" s="37"/>
      <c r="I14" s="38">
        <f t="shared" si="0"/>
        <v>76</v>
      </c>
    </row>
    <row r="15" spans="1:9" ht="18.75">
      <c r="A15" s="33">
        <v>12</v>
      </c>
      <c r="B15" s="34" t="s">
        <v>491</v>
      </c>
      <c r="C15" s="35">
        <v>40</v>
      </c>
      <c r="D15" s="36">
        <v>33</v>
      </c>
      <c r="E15" s="36" t="s">
        <v>259</v>
      </c>
      <c r="F15" s="36" t="s">
        <v>259</v>
      </c>
      <c r="G15" s="36" t="s">
        <v>259</v>
      </c>
      <c r="H15" s="37"/>
      <c r="I15" s="38">
        <f t="shared" si="0"/>
        <v>73</v>
      </c>
    </row>
    <row r="16" spans="1:9" ht="18.75">
      <c r="A16" s="33">
        <v>13</v>
      </c>
      <c r="B16" s="34" t="s">
        <v>90</v>
      </c>
      <c r="C16" s="35">
        <v>36</v>
      </c>
      <c r="D16" s="36">
        <v>36</v>
      </c>
      <c r="E16" s="36" t="s">
        <v>259</v>
      </c>
      <c r="F16" s="36" t="s">
        <v>259</v>
      </c>
      <c r="G16" s="36" t="s">
        <v>259</v>
      </c>
      <c r="H16" s="37"/>
      <c r="I16" s="38">
        <f t="shared" si="0"/>
        <v>72</v>
      </c>
    </row>
    <row r="17" spans="1:9" ht="18.75">
      <c r="A17" s="33">
        <v>14</v>
      </c>
      <c r="B17" s="34" t="s">
        <v>155</v>
      </c>
      <c r="C17" s="35">
        <v>39</v>
      </c>
      <c r="D17" s="36">
        <v>33</v>
      </c>
      <c r="E17" s="36" t="s">
        <v>259</v>
      </c>
      <c r="F17" s="36" t="s">
        <v>259</v>
      </c>
      <c r="G17" s="36" t="s">
        <v>259</v>
      </c>
      <c r="H17" s="37"/>
      <c r="I17" s="38">
        <f t="shared" si="0"/>
        <v>72</v>
      </c>
    </row>
    <row r="18" spans="1:9" ht="18.75">
      <c r="A18" s="33">
        <v>15</v>
      </c>
      <c r="B18" s="34" t="s">
        <v>124</v>
      </c>
      <c r="C18" s="35">
        <v>29</v>
      </c>
      <c r="D18" s="36">
        <v>39</v>
      </c>
      <c r="E18" s="36" t="s">
        <v>259</v>
      </c>
      <c r="F18" s="36" t="s">
        <v>259</v>
      </c>
      <c r="G18" s="36" t="s">
        <v>259</v>
      </c>
      <c r="H18" s="37"/>
      <c r="I18" s="38">
        <f t="shared" si="0"/>
        <v>68</v>
      </c>
    </row>
    <row r="19" spans="1:9" ht="18.75">
      <c r="A19" s="33">
        <v>16</v>
      </c>
      <c r="B19" s="34" t="s">
        <v>625</v>
      </c>
      <c r="C19" s="35">
        <v>34</v>
      </c>
      <c r="D19" s="36">
        <v>33</v>
      </c>
      <c r="E19" s="36" t="s">
        <v>259</v>
      </c>
      <c r="F19" s="36" t="s">
        <v>259</v>
      </c>
      <c r="G19" s="36" t="s">
        <v>259</v>
      </c>
      <c r="H19" s="37"/>
      <c r="I19" s="38">
        <f t="shared" si="0"/>
        <v>67</v>
      </c>
    </row>
    <row r="20" spans="1:9" ht="18.75">
      <c r="A20" s="33">
        <v>17</v>
      </c>
      <c r="B20" s="34" t="s">
        <v>455</v>
      </c>
      <c r="C20" s="35">
        <v>34</v>
      </c>
      <c r="D20" s="36">
        <v>33</v>
      </c>
      <c r="E20" s="36" t="s">
        <v>259</v>
      </c>
      <c r="F20" s="36" t="s">
        <v>259</v>
      </c>
      <c r="G20" s="36" t="s">
        <v>259</v>
      </c>
      <c r="H20" s="37"/>
      <c r="I20" s="38">
        <f t="shared" si="0"/>
        <v>67</v>
      </c>
    </row>
    <row r="21" spans="1:9" ht="18.75">
      <c r="A21" s="33">
        <v>18</v>
      </c>
      <c r="B21" s="34" t="s">
        <v>894</v>
      </c>
      <c r="C21" s="35">
        <v>29</v>
      </c>
      <c r="D21" s="36">
        <v>38</v>
      </c>
      <c r="E21" s="36" t="s">
        <v>259</v>
      </c>
      <c r="F21" s="36" t="s">
        <v>259</v>
      </c>
      <c r="G21" s="36" t="s">
        <v>259</v>
      </c>
      <c r="H21" s="37"/>
      <c r="I21" s="38">
        <f t="shared" si="0"/>
        <v>67</v>
      </c>
    </row>
    <row r="22" spans="1:9" ht="18.75">
      <c r="A22" s="33">
        <v>19</v>
      </c>
      <c r="B22" s="34" t="s">
        <v>512</v>
      </c>
      <c r="C22" s="35">
        <v>34</v>
      </c>
      <c r="D22" s="36">
        <v>33</v>
      </c>
      <c r="E22" s="36" t="s">
        <v>259</v>
      </c>
      <c r="F22" s="36" t="s">
        <v>259</v>
      </c>
      <c r="G22" s="36" t="s">
        <v>259</v>
      </c>
      <c r="H22" s="37"/>
      <c r="I22" s="38">
        <f t="shared" si="0"/>
        <v>67</v>
      </c>
    </row>
    <row r="23" spans="1:9" ht="18.75">
      <c r="A23" s="33">
        <v>20</v>
      </c>
      <c r="B23" s="34" t="s">
        <v>893</v>
      </c>
      <c r="C23" s="35">
        <v>29</v>
      </c>
      <c r="D23" s="36">
        <v>28</v>
      </c>
      <c r="E23" s="36" t="s">
        <v>259</v>
      </c>
      <c r="F23" s="36" t="s">
        <v>259</v>
      </c>
      <c r="G23" s="36" t="s">
        <v>259</v>
      </c>
      <c r="H23" s="37"/>
      <c r="I23" s="38">
        <f t="shared" si="0"/>
        <v>57</v>
      </c>
    </row>
    <row r="24" spans="1:9" ht="18.75">
      <c r="A24" s="33">
        <v>21</v>
      </c>
      <c r="B24" s="34" t="s">
        <v>10</v>
      </c>
      <c r="C24" s="35">
        <v>48</v>
      </c>
      <c r="D24" s="36">
        <v>0</v>
      </c>
      <c r="E24" s="36" t="s">
        <v>259</v>
      </c>
      <c r="F24" s="36" t="s">
        <v>259</v>
      </c>
      <c r="G24" s="36" t="s">
        <v>259</v>
      </c>
      <c r="H24" s="37"/>
      <c r="I24" s="38">
        <f t="shared" si="0"/>
        <v>48</v>
      </c>
    </row>
    <row r="25" spans="1:9" ht="18.75">
      <c r="A25" s="33">
        <v>22</v>
      </c>
      <c r="B25" s="34" t="s">
        <v>1045</v>
      </c>
      <c r="C25" s="35">
        <v>0</v>
      </c>
      <c r="D25" s="36">
        <v>41</v>
      </c>
      <c r="E25" s="36"/>
      <c r="F25" s="36"/>
      <c r="G25" s="36"/>
      <c r="H25" s="37"/>
      <c r="I25" s="38">
        <f t="shared" si="0"/>
        <v>41</v>
      </c>
    </row>
    <row r="26" spans="1:9" ht="18.75">
      <c r="A26" s="33">
        <v>23</v>
      </c>
      <c r="B26" s="34" t="s">
        <v>368</v>
      </c>
      <c r="C26" s="35">
        <v>41</v>
      </c>
      <c r="D26" s="36">
        <v>0</v>
      </c>
      <c r="E26" s="36" t="s">
        <v>259</v>
      </c>
      <c r="F26" s="36" t="s">
        <v>259</v>
      </c>
      <c r="G26" s="36" t="s">
        <v>259</v>
      </c>
      <c r="H26" s="37"/>
      <c r="I26" s="38">
        <f t="shared" si="0"/>
        <v>41</v>
      </c>
    </row>
    <row r="27" spans="1:9" ht="18.75">
      <c r="A27" s="33">
        <v>24</v>
      </c>
      <c r="B27" s="34" t="s">
        <v>313</v>
      </c>
      <c r="C27" s="35">
        <v>34</v>
      </c>
      <c r="D27" s="36">
        <v>0</v>
      </c>
      <c r="E27" s="36" t="s">
        <v>259</v>
      </c>
      <c r="F27" s="36" t="s">
        <v>259</v>
      </c>
      <c r="G27" s="36" t="s">
        <v>259</v>
      </c>
      <c r="H27" s="37"/>
      <c r="I27" s="38">
        <f t="shared" si="0"/>
        <v>34</v>
      </c>
    </row>
    <row r="28" spans="1:9" ht="18.75">
      <c r="A28" s="33">
        <v>25</v>
      </c>
      <c r="B28" s="34" t="s">
        <v>938</v>
      </c>
      <c r="C28" s="35">
        <v>0</v>
      </c>
      <c r="D28" s="36">
        <v>34</v>
      </c>
      <c r="E28" s="36"/>
      <c r="F28" s="36"/>
      <c r="G28" s="36"/>
      <c r="H28" s="37"/>
      <c r="I28" s="38">
        <f t="shared" si="0"/>
        <v>34</v>
      </c>
    </row>
    <row r="29" spans="1:9" ht="18.75">
      <c r="A29" s="33">
        <v>26</v>
      </c>
      <c r="B29" s="34" t="s">
        <v>564</v>
      </c>
      <c r="C29" s="35">
        <v>34</v>
      </c>
      <c r="D29" s="36">
        <v>0</v>
      </c>
      <c r="E29" s="36" t="s">
        <v>259</v>
      </c>
      <c r="F29" s="36" t="s">
        <v>259</v>
      </c>
      <c r="G29" s="36" t="s">
        <v>259</v>
      </c>
      <c r="H29" s="37"/>
      <c r="I29" s="38">
        <f t="shared" si="0"/>
        <v>34</v>
      </c>
    </row>
    <row r="30" spans="1:9" ht="18.75">
      <c r="A30" s="33">
        <v>27</v>
      </c>
      <c r="B30" s="34" t="s">
        <v>1463</v>
      </c>
      <c r="C30" s="35">
        <v>0</v>
      </c>
      <c r="D30" s="36">
        <v>34</v>
      </c>
      <c r="E30" s="36"/>
      <c r="F30" s="36"/>
      <c r="G30" s="36"/>
      <c r="H30" s="37"/>
      <c r="I30" s="38">
        <f t="shared" si="0"/>
        <v>34</v>
      </c>
    </row>
    <row r="31" spans="1:9" ht="18.75">
      <c r="A31" s="33">
        <v>28</v>
      </c>
      <c r="B31" s="34" t="s">
        <v>247</v>
      </c>
      <c r="C31" s="35">
        <v>29</v>
      </c>
      <c r="D31" s="36">
        <v>0</v>
      </c>
      <c r="E31" s="36" t="s">
        <v>259</v>
      </c>
      <c r="F31" s="36" t="s">
        <v>259</v>
      </c>
      <c r="G31" s="36" t="s">
        <v>259</v>
      </c>
      <c r="H31" s="37"/>
      <c r="I31" s="38">
        <f t="shared" si="0"/>
        <v>29</v>
      </c>
    </row>
    <row r="32" spans="1:9" ht="18.75">
      <c r="A32" s="33">
        <v>29</v>
      </c>
      <c r="B32" s="34" t="s">
        <v>933</v>
      </c>
      <c r="C32" s="35">
        <v>0</v>
      </c>
      <c r="D32" s="36">
        <v>28</v>
      </c>
      <c r="E32" s="36"/>
      <c r="F32" s="36"/>
      <c r="G32" s="36"/>
      <c r="H32" s="37"/>
      <c r="I32" s="38">
        <f t="shared" si="0"/>
        <v>28</v>
      </c>
    </row>
    <row r="33" spans="1:9" ht="19.5" thickBot="1">
      <c r="A33" s="39">
        <v>30</v>
      </c>
      <c r="B33" s="40" t="s">
        <v>418</v>
      </c>
      <c r="C33" s="41">
        <v>25</v>
      </c>
      <c r="D33" s="42">
        <v>0</v>
      </c>
      <c r="E33" s="42" t="s">
        <v>259</v>
      </c>
      <c r="F33" s="42" t="s">
        <v>259</v>
      </c>
      <c r="G33" s="42" t="s">
        <v>259</v>
      </c>
      <c r="H33" s="43"/>
      <c r="I33" s="44">
        <f t="shared" si="0"/>
        <v>25</v>
      </c>
    </row>
    <row r="34" ht="19.5" thickBot="1"/>
    <row r="35" spans="1:9" ht="19.5" thickBot="1">
      <c r="A35" s="460" t="s">
        <v>896</v>
      </c>
      <c r="B35" s="461"/>
      <c r="C35" s="461"/>
      <c r="D35" s="461"/>
      <c r="E35" s="461"/>
      <c r="F35" s="461"/>
      <c r="G35" s="461"/>
      <c r="H35" s="461"/>
      <c r="I35" s="462"/>
    </row>
    <row r="36" spans="1:9" ht="87.75" thickBot="1">
      <c r="A36" s="48" t="s">
        <v>577</v>
      </c>
      <c r="B36" s="20" t="s">
        <v>582</v>
      </c>
      <c r="C36" s="21" t="s">
        <v>889</v>
      </c>
      <c r="D36" s="21" t="s">
        <v>887</v>
      </c>
      <c r="E36" s="21" t="s">
        <v>889</v>
      </c>
      <c r="F36" s="21" t="s">
        <v>889</v>
      </c>
      <c r="G36" s="21" t="s">
        <v>890</v>
      </c>
      <c r="H36" s="21" t="s">
        <v>888</v>
      </c>
      <c r="I36" s="52" t="s">
        <v>891</v>
      </c>
    </row>
    <row r="37" spans="1:9" ht="18.75">
      <c r="A37" s="49">
        <v>1</v>
      </c>
      <c r="B37" s="45" t="s">
        <v>16</v>
      </c>
      <c r="C37" s="53">
        <v>49</v>
      </c>
      <c r="D37" s="30">
        <v>50</v>
      </c>
      <c r="E37" s="30" t="s">
        <v>259</v>
      </c>
      <c r="F37" s="30" t="s">
        <v>259</v>
      </c>
      <c r="G37" s="30" t="s">
        <v>259</v>
      </c>
      <c r="H37" s="31"/>
      <c r="I37" s="32">
        <f aca="true" t="shared" si="1" ref="I37:I80">SUM(C37:H37)</f>
        <v>99</v>
      </c>
    </row>
    <row r="38" spans="1:9" ht="18.75">
      <c r="A38" s="22">
        <v>2</v>
      </c>
      <c r="B38" s="46" t="s">
        <v>44</v>
      </c>
      <c r="C38" s="54">
        <v>50</v>
      </c>
      <c r="D38" s="36">
        <v>49</v>
      </c>
      <c r="E38" s="36" t="s">
        <v>259</v>
      </c>
      <c r="F38" s="36" t="s">
        <v>259</v>
      </c>
      <c r="G38" s="36" t="s">
        <v>259</v>
      </c>
      <c r="H38" s="37"/>
      <c r="I38" s="38">
        <f t="shared" si="1"/>
        <v>99</v>
      </c>
    </row>
    <row r="39" spans="1:9" ht="18.75">
      <c r="A39" s="22">
        <v>3</v>
      </c>
      <c r="B39" s="46" t="s">
        <v>116</v>
      </c>
      <c r="C39" s="54">
        <v>47</v>
      </c>
      <c r="D39" s="36">
        <v>46</v>
      </c>
      <c r="E39" s="36" t="s">
        <v>259</v>
      </c>
      <c r="F39" s="36" t="s">
        <v>259</v>
      </c>
      <c r="G39" s="36" t="s">
        <v>259</v>
      </c>
      <c r="H39" s="37"/>
      <c r="I39" s="38">
        <f t="shared" si="1"/>
        <v>93</v>
      </c>
    </row>
    <row r="40" spans="1:9" ht="18.75">
      <c r="A40" s="22">
        <v>4</v>
      </c>
      <c r="B40" s="46" t="s">
        <v>61</v>
      </c>
      <c r="C40" s="54">
        <v>48</v>
      </c>
      <c r="D40" s="36">
        <v>44</v>
      </c>
      <c r="E40" s="36" t="s">
        <v>259</v>
      </c>
      <c r="F40" s="36" t="s">
        <v>259</v>
      </c>
      <c r="G40" s="36" t="s">
        <v>259</v>
      </c>
      <c r="H40" s="37"/>
      <c r="I40" s="38">
        <f t="shared" si="1"/>
        <v>92</v>
      </c>
    </row>
    <row r="41" spans="1:9" ht="18.75">
      <c r="A41" s="22">
        <v>5</v>
      </c>
      <c r="B41" s="46" t="s">
        <v>93</v>
      </c>
      <c r="C41" s="54">
        <v>44</v>
      </c>
      <c r="D41" s="36">
        <v>47</v>
      </c>
      <c r="E41" s="36" t="s">
        <v>259</v>
      </c>
      <c r="F41" s="36" t="s">
        <v>259</v>
      </c>
      <c r="G41" s="36" t="s">
        <v>259</v>
      </c>
      <c r="H41" s="37"/>
      <c r="I41" s="38">
        <f t="shared" si="1"/>
        <v>91</v>
      </c>
    </row>
    <row r="42" spans="1:9" ht="18.75">
      <c r="A42" s="22">
        <v>6</v>
      </c>
      <c r="B42" s="46" t="s">
        <v>21</v>
      </c>
      <c r="C42" s="54">
        <v>46</v>
      </c>
      <c r="D42" s="36">
        <v>43</v>
      </c>
      <c r="E42" s="36" t="s">
        <v>259</v>
      </c>
      <c r="F42" s="36" t="s">
        <v>259</v>
      </c>
      <c r="G42" s="36" t="s">
        <v>259</v>
      </c>
      <c r="H42" s="37"/>
      <c r="I42" s="38">
        <f t="shared" si="1"/>
        <v>89</v>
      </c>
    </row>
    <row r="43" spans="1:9" ht="18.75">
      <c r="A43" s="22">
        <v>7</v>
      </c>
      <c r="B43" s="46" t="s">
        <v>42</v>
      </c>
      <c r="C43" s="54">
        <v>45</v>
      </c>
      <c r="D43" s="36">
        <v>42</v>
      </c>
      <c r="E43" s="36" t="s">
        <v>259</v>
      </c>
      <c r="F43" s="36" t="s">
        <v>259</v>
      </c>
      <c r="G43" s="36" t="s">
        <v>259</v>
      </c>
      <c r="H43" s="37"/>
      <c r="I43" s="38">
        <f t="shared" si="1"/>
        <v>87</v>
      </c>
    </row>
    <row r="44" spans="1:9" ht="18.75">
      <c r="A44" s="22">
        <v>8</v>
      </c>
      <c r="B44" s="46" t="s">
        <v>236</v>
      </c>
      <c r="C44" s="54">
        <v>41</v>
      </c>
      <c r="D44" s="36">
        <v>38</v>
      </c>
      <c r="E44" s="36" t="s">
        <v>259</v>
      </c>
      <c r="F44" s="36" t="s">
        <v>259</v>
      </c>
      <c r="G44" s="36" t="s">
        <v>259</v>
      </c>
      <c r="H44" s="37"/>
      <c r="I44" s="38">
        <f t="shared" si="1"/>
        <v>79</v>
      </c>
    </row>
    <row r="45" spans="1:9" ht="18.75">
      <c r="A45" s="22">
        <v>9</v>
      </c>
      <c r="B45" s="46" t="s">
        <v>360</v>
      </c>
      <c r="C45" s="54">
        <v>41</v>
      </c>
      <c r="D45" s="36">
        <v>37</v>
      </c>
      <c r="E45" s="36" t="s">
        <v>259</v>
      </c>
      <c r="F45" s="36" t="s">
        <v>259</v>
      </c>
      <c r="G45" s="36" t="s">
        <v>259</v>
      </c>
      <c r="H45" s="37"/>
      <c r="I45" s="38">
        <f t="shared" si="1"/>
        <v>78</v>
      </c>
    </row>
    <row r="46" spans="1:9" ht="18.75">
      <c r="A46" s="22">
        <v>10</v>
      </c>
      <c r="B46" s="46" t="s">
        <v>161</v>
      </c>
      <c r="C46" s="54">
        <v>36</v>
      </c>
      <c r="D46" s="36">
        <v>40</v>
      </c>
      <c r="E46" s="36" t="s">
        <v>259</v>
      </c>
      <c r="F46" s="36" t="s">
        <v>259</v>
      </c>
      <c r="G46" s="36" t="s">
        <v>259</v>
      </c>
      <c r="H46" s="37"/>
      <c r="I46" s="38">
        <f t="shared" si="1"/>
        <v>76</v>
      </c>
    </row>
    <row r="47" spans="1:9" ht="18.75">
      <c r="A47" s="22">
        <v>11</v>
      </c>
      <c r="B47" s="46" t="s">
        <v>39</v>
      </c>
      <c r="C47" s="54">
        <v>34</v>
      </c>
      <c r="D47" s="36">
        <v>41</v>
      </c>
      <c r="E47" s="36" t="s">
        <v>259</v>
      </c>
      <c r="F47" s="36" t="s">
        <v>259</v>
      </c>
      <c r="G47" s="36" t="s">
        <v>259</v>
      </c>
      <c r="H47" s="37"/>
      <c r="I47" s="38">
        <f t="shared" si="1"/>
        <v>75</v>
      </c>
    </row>
    <row r="48" spans="1:9" ht="18.75">
      <c r="A48" s="22">
        <v>12</v>
      </c>
      <c r="B48" s="46" t="s">
        <v>151</v>
      </c>
      <c r="C48" s="54">
        <v>39</v>
      </c>
      <c r="D48" s="36">
        <v>35</v>
      </c>
      <c r="E48" s="36" t="s">
        <v>259</v>
      </c>
      <c r="F48" s="36" t="s">
        <v>259</v>
      </c>
      <c r="G48" s="36" t="s">
        <v>259</v>
      </c>
      <c r="H48" s="37"/>
      <c r="I48" s="38">
        <f t="shared" si="1"/>
        <v>74</v>
      </c>
    </row>
    <row r="49" spans="1:9" ht="18.75">
      <c r="A49" s="22">
        <v>13</v>
      </c>
      <c r="B49" s="46" t="s">
        <v>320</v>
      </c>
      <c r="C49" s="54">
        <v>39</v>
      </c>
      <c r="D49" s="36">
        <v>32</v>
      </c>
      <c r="E49" s="36" t="s">
        <v>259</v>
      </c>
      <c r="F49" s="36" t="s">
        <v>259</v>
      </c>
      <c r="G49" s="36" t="s">
        <v>259</v>
      </c>
      <c r="H49" s="37"/>
      <c r="I49" s="38">
        <f t="shared" si="1"/>
        <v>71</v>
      </c>
    </row>
    <row r="50" spans="1:9" ht="18.75">
      <c r="A50" s="22">
        <v>14</v>
      </c>
      <c r="B50" s="47" t="s">
        <v>148</v>
      </c>
      <c r="C50" s="54">
        <v>34</v>
      </c>
      <c r="D50" s="36">
        <v>35</v>
      </c>
      <c r="E50" s="36" t="s">
        <v>259</v>
      </c>
      <c r="F50" s="36" t="s">
        <v>259</v>
      </c>
      <c r="G50" s="36" t="s">
        <v>259</v>
      </c>
      <c r="H50" s="37"/>
      <c r="I50" s="38">
        <f t="shared" si="1"/>
        <v>69</v>
      </c>
    </row>
    <row r="51" spans="1:9" ht="18.75">
      <c r="A51" s="22">
        <v>15</v>
      </c>
      <c r="B51" s="46" t="s">
        <v>310</v>
      </c>
      <c r="C51" s="54">
        <v>39</v>
      </c>
      <c r="D51" s="36">
        <v>27</v>
      </c>
      <c r="E51" s="36" t="s">
        <v>259</v>
      </c>
      <c r="F51" s="36" t="s">
        <v>259</v>
      </c>
      <c r="G51" s="36" t="s">
        <v>259</v>
      </c>
      <c r="H51" s="37"/>
      <c r="I51" s="38">
        <f t="shared" si="1"/>
        <v>66</v>
      </c>
    </row>
    <row r="52" spans="1:9" ht="18.75">
      <c r="A52" s="22">
        <v>16</v>
      </c>
      <c r="B52" s="46" t="s">
        <v>440</v>
      </c>
      <c r="C52" s="54">
        <v>34</v>
      </c>
      <c r="D52" s="36">
        <v>32</v>
      </c>
      <c r="E52" s="36" t="s">
        <v>259</v>
      </c>
      <c r="F52" s="36" t="s">
        <v>259</v>
      </c>
      <c r="G52" s="36" t="s">
        <v>259</v>
      </c>
      <c r="H52" s="37"/>
      <c r="I52" s="38">
        <f t="shared" si="1"/>
        <v>66</v>
      </c>
    </row>
    <row r="53" spans="1:9" ht="18.75">
      <c r="A53" s="22">
        <v>17</v>
      </c>
      <c r="B53" s="46" t="s">
        <v>79</v>
      </c>
      <c r="C53" s="54">
        <v>28</v>
      </c>
      <c r="D53" s="36">
        <v>21</v>
      </c>
      <c r="E53" s="36" t="s">
        <v>259</v>
      </c>
      <c r="F53" s="36" t="s">
        <v>259</v>
      </c>
      <c r="G53" s="36" t="s">
        <v>259</v>
      </c>
      <c r="H53" s="37"/>
      <c r="I53" s="38">
        <f t="shared" si="1"/>
        <v>49</v>
      </c>
    </row>
    <row r="54" spans="1:9" ht="18.75">
      <c r="A54" s="22">
        <v>18</v>
      </c>
      <c r="B54" s="46" t="s">
        <v>442</v>
      </c>
      <c r="C54" s="54">
        <v>28</v>
      </c>
      <c r="D54" s="36">
        <v>21</v>
      </c>
      <c r="E54" s="36" t="s">
        <v>259</v>
      </c>
      <c r="F54" s="36" t="s">
        <v>259</v>
      </c>
      <c r="G54" s="36" t="s">
        <v>259</v>
      </c>
      <c r="H54" s="37"/>
      <c r="I54" s="38">
        <f t="shared" si="1"/>
        <v>49</v>
      </c>
    </row>
    <row r="55" spans="1:9" ht="18.75">
      <c r="A55" s="22">
        <v>19</v>
      </c>
      <c r="B55" s="46" t="s">
        <v>1123</v>
      </c>
      <c r="C55" s="54">
        <v>0</v>
      </c>
      <c r="D55" s="36">
        <v>48</v>
      </c>
      <c r="E55" s="36"/>
      <c r="F55" s="36"/>
      <c r="G55" s="36"/>
      <c r="H55" s="37"/>
      <c r="I55" s="38">
        <f t="shared" si="1"/>
        <v>48</v>
      </c>
    </row>
    <row r="56" spans="1:9" ht="18.75">
      <c r="A56" s="22">
        <v>20</v>
      </c>
      <c r="B56" s="46" t="s">
        <v>1103</v>
      </c>
      <c r="C56" s="54">
        <v>0</v>
      </c>
      <c r="D56" s="36">
        <v>45</v>
      </c>
      <c r="E56" s="36"/>
      <c r="F56" s="36"/>
      <c r="G56" s="36"/>
      <c r="H56" s="37"/>
      <c r="I56" s="38">
        <f t="shared" si="1"/>
        <v>45</v>
      </c>
    </row>
    <row r="57" spans="1:9" ht="18.75">
      <c r="A57" s="22">
        <v>21</v>
      </c>
      <c r="B57" s="46" t="s">
        <v>28</v>
      </c>
      <c r="C57" s="54">
        <v>43</v>
      </c>
      <c r="D57" s="36">
        <v>0</v>
      </c>
      <c r="E57" s="36" t="s">
        <v>259</v>
      </c>
      <c r="F57" s="36" t="s">
        <v>259</v>
      </c>
      <c r="G57" s="36" t="s">
        <v>259</v>
      </c>
      <c r="H57" s="37"/>
      <c r="I57" s="38">
        <f t="shared" si="1"/>
        <v>43</v>
      </c>
    </row>
    <row r="58" spans="1:9" ht="18.75">
      <c r="A58" s="22">
        <v>22</v>
      </c>
      <c r="B58" s="46" t="s">
        <v>566</v>
      </c>
      <c r="C58" s="54">
        <v>28</v>
      </c>
      <c r="D58" s="36">
        <v>15</v>
      </c>
      <c r="E58" s="36" t="s">
        <v>259</v>
      </c>
      <c r="F58" s="36" t="s">
        <v>259</v>
      </c>
      <c r="G58" s="36" t="s">
        <v>259</v>
      </c>
      <c r="H58" s="37"/>
      <c r="I58" s="38">
        <f t="shared" si="1"/>
        <v>43</v>
      </c>
    </row>
    <row r="59" spans="1:9" ht="18.75">
      <c r="A59" s="22">
        <v>23</v>
      </c>
      <c r="B59" s="46" t="s">
        <v>459</v>
      </c>
      <c r="C59" s="54">
        <v>42</v>
      </c>
      <c r="D59" s="36">
        <v>0</v>
      </c>
      <c r="E59" s="36" t="s">
        <v>259</v>
      </c>
      <c r="F59" s="36" t="s">
        <v>259</v>
      </c>
      <c r="G59" s="36" t="s">
        <v>259</v>
      </c>
      <c r="H59" s="37"/>
      <c r="I59" s="38">
        <f t="shared" si="1"/>
        <v>42</v>
      </c>
    </row>
    <row r="60" spans="1:9" ht="18.75">
      <c r="A60" s="22">
        <v>24</v>
      </c>
      <c r="B60" s="46" t="s">
        <v>1159</v>
      </c>
      <c r="C60" s="54">
        <v>0</v>
      </c>
      <c r="D60" s="36">
        <v>39</v>
      </c>
      <c r="E60" s="36"/>
      <c r="F60" s="36"/>
      <c r="G60" s="36"/>
      <c r="H60" s="37"/>
      <c r="I60" s="38">
        <f t="shared" si="1"/>
        <v>39</v>
      </c>
    </row>
    <row r="61" spans="1:9" ht="18.75">
      <c r="A61" s="22">
        <v>25</v>
      </c>
      <c r="B61" s="46" t="s">
        <v>1229</v>
      </c>
      <c r="C61" s="54">
        <v>0</v>
      </c>
      <c r="D61" s="36">
        <v>37</v>
      </c>
      <c r="E61" s="36"/>
      <c r="F61" s="36"/>
      <c r="G61" s="36"/>
      <c r="H61" s="37"/>
      <c r="I61" s="38">
        <f t="shared" si="1"/>
        <v>37</v>
      </c>
    </row>
    <row r="62" spans="1:9" ht="18.75">
      <c r="A62" s="22">
        <v>26</v>
      </c>
      <c r="B62" s="46" t="s">
        <v>519</v>
      </c>
      <c r="C62" s="54">
        <v>35</v>
      </c>
      <c r="D62" s="36">
        <v>0</v>
      </c>
      <c r="E62" s="36" t="s">
        <v>259</v>
      </c>
      <c r="F62" s="36" t="s">
        <v>259</v>
      </c>
      <c r="G62" s="36" t="s">
        <v>259</v>
      </c>
      <c r="H62" s="37"/>
      <c r="I62" s="38">
        <f t="shared" si="1"/>
        <v>35</v>
      </c>
    </row>
    <row r="63" spans="1:9" ht="18.75">
      <c r="A63" s="22">
        <v>27</v>
      </c>
      <c r="B63" s="46" t="s">
        <v>1108</v>
      </c>
      <c r="C63" s="54">
        <v>0</v>
      </c>
      <c r="D63" s="36">
        <v>35</v>
      </c>
      <c r="E63" s="36"/>
      <c r="F63" s="36"/>
      <c r="G63" s="36"/>
      <c r="H63" s="37"/>
      <c r="I63" s="38">
        <f t="shared" si="1"/>
        <v>35</v>
      </c>
    </row>
    <row r="64" spans="1:9" ht="18.75">
      <c r="A64" s="22">
        <v>28</v>
      </c>
      <c r="B64" s="46" t="s">
        <v>413</v>
      </c>
      <c r="C64" s="54">
        <v>34</v>
      </c>
      <c r="D64" s="36">
        <v>0</v>
      </c>
      <c r="E64" s="36" t="s">
        <v>259</v>
      </c>
      <c r="F64" s="36" t="s">
        <v>259</v>
      </c>
      <c r="G64" s="36" t="s">
        <v>259</v>
      </c>
      <c r="H64" s="37"/>
      <c r="I64" s="38">
        <f t="shared" si="1"/>
        <v>34</v>
      </c>
    </row>
    <row r="65" spans="1:9" ht="18.75">
      <c r="A65" s="22">
        <v>29</v>
      </c>
      <c r="B65" s="46" t="s">
        <v>895</v>
      </c>
      <c r="C65" s="54">
        <v>34</v>
      </c>
      <c r="D65" s="36">
        <v>0</v>
      </c>
      <c r="E65" s="36" t="s">
        <v>259</v>
      </c>
      <c r="F65" s="36" t="s">
        <v>259</v>
      </c>
      <c r="G65" s="36" t="s">
        <v>259</v>
      </c>
      <c r="H65" s="37"/>
      <c r="I65" s="38">
        <f t="shared" si="1"/>
        <v>34</v>
      </c>
    </row>
    <row r="66" spans="1:9" ht="18.75">
      <c r="A66" s="22">
        <v>30</v>
      </c>
      <c r="B66" s="46" t="s">
        <v>428</v>
      </c>
      <c r="C66" s="54">
        <v>34</v>
      </c>
      <c r="D66" s="36">
        <v>0</v>
      </c>
      <c r="E66" s="36" t="s">
        <v>259</v>
      </c>
      <c r="F66" s="36" t="s">
        <v>259</v>
      </c>
      <c r="G66" s="36" t="s">
        <v>259</v>
      </c>
      <c r="H66" s="37"/>
      <c r="I66" s="38">
        <f t="shared" si="1"/>
        <v>34</v>
      </c>
    </row>
    <row r="67" spans="1:9" ht="18.75">
      <c r="A67" s="22">
        <v>31</v>
      </c>
      <c r="B67" s="46" t="s">
        <v>1464</v>
      </c>
      <c r="C67" s="54">
        <v>0</v>
      </c>
      <c r="D67" s="36">
        <v>32</v>
      </c>
      <c r="E67" s="36"/>
      <c r="F67" s="36"/>
      <c r="G67" s="36"/>
      <c r="H67" s="37"/>
      <c r="I67" s="38">
        <f t="shared" si="1"/>
        <v>32</v>
      </c>
    </row>
    <row r="68" spans="1:9" ht="18.75">
      <c r="A68" s="22">
        <v>32</v>
      </c>
      <c r="B68" s="46" t="s">
        <v>1098</v>
      </c>
      <c r="C68" s="54">
        <v>0</v>
      </c>
      <c r="D68" s="36">
        <v>29</v>
      </c>
      <c r="E68" s="36"/>
      <c r="F68" s="36"/>
      <c r="G68" s="36"/>
      <c r="H68" s="37"/>
      <c r="I68" s="38">
        <f t="shared" si="1"/>
        <v>29</v>
      </c>
    </row>
    <row r="69" spans="1:9" ht="18.75">
      <c r="A69" s="22">
        <v>33</v>
      </c>
      <c r="B69" s="46" t="s">
        <v>1373</v>
      </c>
      <c r="C69" s="54">
        <v>0</v>
      </c>
      <c r="D69" s="36">
        <v>28</v>
      </c>
      <c r="E69" s="36"/>
      <c r="F69" s="36"/>
      <c r="G69" s="36"/>
      <c r="H69" s="37"/>
      <c r="I69" s="38">
        <f t="shared" si="1"/>
        <v>28</v>
      </c>
    </row>
    <row r="70" spans="1:9" ht="18.75">
      <c r="A70" s="22">
        <v>34</v>
      </c>
      <c r="B70" s="46" t="s">
        <v>175</v>
      </c>
      <c r="C70" s="54">
        <v>28</v>
      </c>
      <c r="D70" s="36">
        <v>0</v>
      </c>
      <c r="E70" s="36" t="s">
        <v>259</v>
      </c>
      <c r="F70" s="36" t="s">
        <v>259</v>
      </c>
      <c r="G70" s="36" t="s">
        <v>259</v>
      </c>
      <c r="H70" s="37"/>
      <c r="I70" s="38">
        <f t="shared" si="1"/>
        <v>28</v>
      </c>
    </row>
    <row r="71" spans="1:9" ht="18.75">
      <c r="A71" s="22">
        <v>35</v>
      </c>
      <c r="B71" s="46" t="s">
        <v>1299</v>
      </c>
      <c r="C71" s="54">
        <v>0</v>
      </c>
      <c r="D71" s="36">
        <v>27</v>
      </c>
      <c r="E71" s="36"/>
      <c r="F71" s="36"/>
      <c r="G71" s="36"/>
      <c r="H71" s="37"/>
      <c r="I71" s="38">
        <f t="shared" si="1"/>
        <v>27</v>
      </c>
    </row>
    <row r="72" spans="1:9" ht="18.75">
      <c r="A72" s="22">
        <v>36</v>
      </c>
      <c r="B72" s="46" t="s">
        <v>1465</v>
      </c>
      <c r="C72" s="54">
        <v>0</v>
      </c>
      <c r="D72" s="36">
        <v>27</v>
      </c>
      <c r="E72" s="36"/>
      <c r="F72" s="36"/>
      <c r="G72" s="36"/>
      <c r="H72" s="37"/>
      <c r="I72" s="38">
        <f t="shared" si="1"/>
        <v>27</v>
      </c>
    </row>
    <row r="73" spans="1:9" ht="18.75">
      <c r="A73" s="22">
        <v>37</v>
      </c>
      <c r="B73" s="46" t="s">
        <v>1287</v>
      </c>
      <c r="C73" s="54">
        <v>0</v>
      </c>
      <c r="D73" s="36">
        <v>27</v>
      </c>
      <c r="E73" s="36"/>
      <c r="F73" s="36"/>
      <c r="G73" s="36"/>
      <c r="H73" s="37"/>
      <c r="I73" s="38">
        <f t="shared" si="1"/>
        <v>27</v>
      </c>
    </row>
    <row r="74" spans="1:9" ht="18.75">
      <c r="A74" s="22">
        <v>38</v>
      </c>
      <c r="B74" s="46" t="s">
        <v>1466</v>
      </c>
      <c r="C74" s="54">
        <v>0</v>
      </c>
      <c r="D74" s="36">
        <v>27</v>
      </c>
      <c r="E74" s="36"/>
      <c r="F74" s="36"/>
      <c r="G74" s="36"/>
      <c r="H74" s="37"/>
      <c r="I74" s="38">
        <f t="shared" si="1"/>
        <v>27</v>
      </c>
    </row>
    <row r="75" spans="1:9" ht="18.75">
      <c r="A75" s="22">
        <v>39</v>
      </c>
      <c r="B75" s="46" t="s">
        <v>1386</v>
      </c>
      <c r="C75" s="54">
        <v>0</v>
      </c>
      <c r="D75" s="36">
        <v>27</v>
      </c>
      <c r="E75" s="36"/>
      <c r="F75" s="36"/>
      <c r="G75" s="36"/>
      <c r="H75" s="37"/>
      <c r="I75" s="38">
        <f t="shared" si="1"/>
        <v>27</v>
      </c>
    </row>
    <row r="76" spans="1:9" ht="18.75">
      <c r="A76" s="22">
        <v>40</v>
      </c>
      <c r="B76" s="46" t="s">
        <v>1277</v>
      </c>
      <c r="C76" s="54">
        <v>0</v>
      </c>
      <c r="D76" s="36">
        <v>21</v>
      </c>
      <c r="E76" s="36"/>
      <c r="F76" s="36"/>
      <c r="G76" s="36"/>
      <c r="H76" s="37"/>
      <c r="I76" s="38">
        <f t="shared" si="1"/>
        <v>21</v>
      </c>
    </row>
    <row r="77" spans="1:9" ht="18.75">
      <c r="A77" s="22">
        <v>41</v>
      </c>
      <c r="B77" s="46" t="s">
        <v>1442</v>
      </c>
      <c r="C77" s="54">
        <v>0</v>
      </c>
      <c r="D77" s="36">
        <v>21</v>
      </c>
      <c r="E77" s="36"/>
      <c r="F77" s="36"/>
      <c r="G77" s="36"/>
      <c r="H77" s="37"/>
      <c r="I77" s="38">
        <f t="shared" si="1"/>
        <v>21</v>
      </c>
    </row>
    <row r="78" spans="1:9" ht="18.75">
      <c r="A78" s="22">
        <v>42</v>
      </c>
      <c r="B78" s="46" t="s">
        <v>1094</v>
      </c>
      <c r="C78" s="54">
        <v>0</v>
      </c>
      <c r="D78" s="36">
        <v>21</v>
      </c>
      <c r="E78" s="36"/>
      <c r="F78" s="36"/>
      <c r="G78" s="36"/>
      <c r="H78" s="37"/>
      <c r="I78" s="38">
        <f t="shared" si="1"/>
        <v>21</v>
      </c>
    </row>
    <row r="79" spans="1:9" ht="18.75">
      <c r="A79" s="22">
        <v>43</v>
      </c>
      <c r="B79" s="259" t="s">
        <v>1154</v>
      </c>
      <c r="C79" s="260">
        <v>0</v>
      </c>
      <c r="D79" s="261">
        <v>21</v>
      </c>
      <c r="E79" s="261"/>
      <c r="F79" s="261"/>
      <c r="G79" s="261"/>
      <c r="H79" s="262"/>
      <c r="I79" s="263">
        <f t="shared" si="1"/>
        <v>21</v>
      </c>
    </row>
    <row r="80" spans="1:9" ht="19.5" thickBot="1">
      <c r="A80" s="50">
        <v>44</v>
      </c>
      <c r="B80" s="51" t="s">
        <v>1223</v>
      </c>
      <c r="C80" s="55">
        <v>0</v>
      </c>
      <c r="D80" s="42">
        <v>14</v>
      </c>
      <c r="E80" s="42"/>
      <c r="F80" s="42"/>
      <c r="G80" s="42"/>
      <c r="H80" s="43"/>
      <c r="I80" s="44">
        <f t="shared" si="1"/>
        <v>14</v>
      </c>
    </row>
  </sheetData>
  <sheetProtection/>
  <mergeCells count="2">
    <mergeCell ref="A1:I1"/>
    <mergeCell ref="A35:I3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Attie Williams (Prasa ICT- EC)</cp:lastModifiedBy>
  <dcterms:created xsi:type="dcterms:W3CDTF">2019-05-17T16:31:26Z</dcterms:created>
  <dcterms:modified xsi:type="dcterms:W3CDTF">2019-06-05T08:10:54Z</dcterms:modified>
  <cp:category/>
  <cp:version/>
  <cp:contentType/>
  <cp:contentStatus/>
</cp:coreProperties>
</file>